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25" windowHeight="7290" activeTab="0"/>
  </bookViews>
  <sheets>
    <sheet name="高等学校等" sheetId="1" r:id="rId1"/>
  </sheets>
  <definedNames>
    <definedName name="_xlnm.Print_Area" localSheetId="0">'高等学校等'!$A$1:$AI$100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Q4" authorId="0">
      <text>
        <r>
          <rPr>
            <b/>
            <sz val="9"/>
            <rFont val="ＭＳ Ｐゴシック"/>
            <family val="3"/>
          </rPr>
          <t xml:space="preserve"> 「全日制」、「定時制」、「通信制」別を記載する。</t>
        </r>
      </text>
    </comment>
    <comment ref="H4" authorId="0">
      <text>
        <r>
          <rPr>
            <b/>
            <sz val="9"/>
            <rFont val="ＭＳ Ｐゴシック"/>
            <family val="3"/>
          </rPr>
          <t>高等部のある特別支援学校は、○○学校（高等部）と記載し、高等支援学校は、そのまま学校名を記載する。
中等教育学校の後期課程については、〇〇学校（後期課程）と記載する。</t>
        </r>
      </text>
    </comment>
    <comment ref="C9" authorId="0">
      <text>
        <r>
          <rPr>
            <b/>
            <sz val="9"/>
            <rFont val="ＭＳ Ｐゴシック"/>
            <family val="3"/>
          </rPr>
          <t xml:space="preserve"> 公立学校は、専任の欄に記載する。</t>
        </r>
      </text>
    </comment>
    <comment ref="C12" authorId="0">
      <text>
        <r>
          <rPr>
            <b/>
            <sz val="9"/>
            <rFont val="ＭＳ Ｐゴシック"/>
            <family val="3"/>
          </rPr>
          <t xml:space="preserve"> 公立学校は、専任の欄に記載する。</t>
        </r>
      </text>
    </comment>
  </commentList>
</comments>
</file>

<file path=xl/sharedStrings.xml><?xml version="1.0" encoding="utf-8"?>
<sst xmlns="http://schemas.openxmlformats.org/spreadsheetml/2006/main" count="200" uniqueCount="84">
  <si>
    <t>国語</t>
  </si>
  <si>
    <t>数学</t>
  </si>
  <si>
    <t>理科</t>
  </si>
  <si>
    <t>音楽</t>
  </si>
  <si>
    <t>家庭</t>
  </si>
  <si>
    <t>英語</t>
  </si>
  <si>
    <t>保健</t>
  </si>
  <si>
    <t>学校名</t>
  </si>
  <si>
    <t>美術</t>
  </si>
  <si>
    <t>３年</t>
  </si>
  <si>
    <t>その他</t>
  </si>
  <si>
    <t>保体</t>
  </si>
  <si>
    <t>１年</t>
  </si>
  <si>
    <t>２年</t>
  </si>
  <si>
    <t>（記載要領）</t>
  </si>
  <si>
    <t>校務分掌等</t>
  </si>
  <si>
    <t>名</t>
  </si>
  <si>
    <t>種別</t>
  </si>
  <si>
    <t>教科</t>
  </si>
  <si>
    <t>　２　「所有免許状」欄には、所有している全ての免許について、その免許種別、教科名を記載する。</t>
  </si>
  <si>
    <t>　６　「校務分掌等」欄は、学級担任をもっていればその担任学級名を、また、主に担当している校務分掌について記載する。</t>
  </si>
  <si>
    <t>　７　他校からの兼職教員が授業を受け持っている場合は、「備考」欄に「兼職教員」と記載する。</t>
  </si>
  <si>
    <t>学級数</t>
  </si>
  <si>
    <t>計</t>
  </si>
  <si>
    <t>生徒数</t>
  </si>
  <si>
    <t>校長</t>
  </si>
  <si>
    <t>教諭</t>
  </si>
  <si>
    <t>担任教員数</t>
  </si>
  <si>
    <t>免許外担任数</t>
  </si>
  <si>
    <t>非常勤講師</t>
  </si>
  <si>
    <t>週時間数</t>
  </si>
  <si>
    <t>養護教諭</t>
  </si>
  <si>
    <t>事務職員</t>
  </si>
  <si>
    <t>栄養職員</t>
  </si>
  <si>
    <t>その他</t>
  </si>
  <si>
    <t>氏名</t>
  </si>
  <si>
    <t>所有免許状</t>
  </si>
  <si>
    <t>総計</t>
  </si>
  <si>
    <t>地歴</t>
  </si>
  <si>
    <t>公民</t>
  </si>
  <si>
    <t>書道</t>
  </si>
  <si>
    <t>工芸</t>
  </si>
  <si>
    <t>看護</t>
  </si>
  <si>
    <t>情報</t>
  </si>
  <si>
    <t>農業</t>
  </si>
  <si>
    <t>工業</t>
  </si>
  <si>
    <t>商業</t>
  </si>
  <si>
    <t>水産</t>
  </si>
  <si>
    <t>福祉</t>
  </si>
  <si>
    <t>商船</t>
  </si>
  <si>
    <t>職指</t>
  </si>
  <si>
    <t>宗教</t>
  </si>
  <si>
    <t>備考</t>
  </si>
  <si>
    <t>市町村名</t>
  </si>
  <si>
    <t>栄養教諭</t>
  </si>
  <si>
    <t>番号</t>
  </si>
  <si>
    <t>職名</t>
  </si>
  <si>
    <t>教頭（副校長）</t>
  </si>
  <si>
    <t>小計</t>
  </si>
  <si>
    <t>合計</t>
  </si>
  <si>
    <t>普通</t>
  </si>
  <si>
    <t>実習助手</t>
  </si>
  <si>
    <t>区分</t>
  </si>
  <si>
    <t>免許教科担任　計</t>
  </si>
  <si>
    <t>備考</t>
  </si>
  <si>
    <t>教科別週担当時数</t>
  </si>
  <si>
    <t>合計</t>
  </si>
  <si>
    <t>　３　「教科別週担当時数」欄について、免許教科外教科を担任している場合は、その該当の担任時間数を○で囲み記載する。</t>
  </si>
  <si>
    <t>免許外教科担任　計</t>
  </si>
  <si>
    <t>専任</t>
  </si>
  <si>
    <t>兼任</t>
  </si>
  <si>
    <t>常勤
講師</t>
  </si>
  <si>
    <t>　　</t>
  </si>
  <si>
    <t>　　（例：「学年、教科、Ｔ２」、「学年、教科、少補」と分かるように記載する。）</t>
  </si>
  <si>
    <t>　５　「教科別週担当時数」欄について、ﾃｨｰﾑﾃｨｰﾁﾝｸﾞや習熟度別少人数授業の補助者分は「教科別週担当時数」欄の各教科の欄には記載せず「その他」欄へ記載し、その旨「備考」欄に記載する。</t>
  </si>
  <si>
    <t>　８　長期並びに休職の者がいる場合は、備考欄にその旨を記載するとともに、それに係る代替教員（時間講師、期限付教員等）となったものは、備考欄に○○教員（長欠者）の代替と記載する。</t>
  </si>
  <si>
    <t>４年</t>
  </si>
  <si>
    <t>　４　「教科別週担当時数」欄について、特別支援学校で通常の授業の場合は、各教科別に記入し、合科授業や低学年の教科書等を使用している場合は、「その他」の欄に記載する。</t>
  </si>
  <si>
    <t>主幹教諭</t>
  </si>
  <si>
    <t>特支</t>
  </si>
  <si>
    <t>特支学級</t>
  </si>
  <si>
    <t>　１　校長、副校長、教頭、主幹教諭、教諭、養護教諭、常勤講師、非常勤講師について記載する。</t>
  </si>
  <si>
    <t>別紙様式１－２（高等学校、中等教育学校の後期課程、特別支援学校高等部用）</t>
  </si>
  <si>
    <t>令和　　年度　　　免許所有・担当教科一覧表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</si>
</sst>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double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 diagonalUp="1">
      <left style="double"/>
      <right style="double"/>
      <top style="thin"/>
      <bottom style="medium"/>
      <diagonal style="thin"/>
    </border>
    <border>
      <left style="thin"/>
      <right style="double"/>
      <top style="thin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 diagonalUp="1">
      <left>
        <color indexed="63"/>
      </left>
      <right style="thin"/>
      <top style="thin"/>
      <bottom style="medium"/>
      <diagonal style="thin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thin"/>
      <bottom style="double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double"/>
      <top style="thin"/>
      <bottom style="double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7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40" xfId="0" applyFont="1" applyBorder="1" applyAlignment="1">
      <alignment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vertical="center" shrinkToFit="1"/>
    </xf>
    <xf numFmtId="0" fontId="2" fillId="0" borderId="56" xfId="0" applyFont="1" applyBorder="1" applyAlignment="1">
      <alignment vertical="center" shrinkToFit="1"/>
    </xf>
    <xf numFmtId="0" fontId="2" fillId="0" borderId="57" xfId="0" applyFont="1" applyBorder="1" applyAlignment="1">
      <alignment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60" xfId="0" applyFont="1" applyBorder="1" applyAlignment="1">
      <alignment vertical="center" shrinkToFit="1"/>
    </xf>
    <xf numFmtId="0" fontId="2" fillId="0" borderId="61" xfId="0" applyFont="1" applyBorder="1" applyAlignment="1">
      <alignment vertical="center" shrinkToFit="1"/>
    </xf>
    <xf numFmtId="0" fontId="2" fillId="0" borderId="62" xfId="0" applyFont="1" applyBorder="1" applyAlignment="1">
      <alignment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 shrinkToFit="1"/>
    </xf>
    <xf numFmtId="0" fontId="2" fillId="0" borderId="77" xfId="0" applyFont="1" applyBorder="1" applyAlignment="1">
      <alignment vertical="center" shrinkToFit="1"/>
    </xf>
    <xf numFmtId="0" fontId="2" fillId="0" borderId="78" xfId="0" applyFont="1" applyBorder="1" applyAlignment="1">
      <alignment vertical="center" shrinkToFit="1"/>
    </xf>
    <xf numFmtId="0" fontId="2" fillId="0" borderId="79" xfId="0" applyFont="1" applyBorder="1" applyAlignment="1">
      <alignment vertical="center" shrinkToFit="1"/>
    </xf>
    <xf numFmtId="0" fontId="2" fillId="0" borderId="80" xfId="0" applyFont="1" applyBorder="1" applyAlignment="1">
      <alignment vertical="center" shrinkToFit="1"/>
    </xf>
    <xf numFmtId="0" fontId="2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0" fillId="0" borderId="72" xfId="0" applyBorder="1" applyAlignment="1">
      <alignment vertical="center"/>
    </xf>
    <xf numFmtId="0" fontId="2" fillId="0" borderId="75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/>
    </xf>
    <xf numFmtId="0" fontId="2" fillId="0" borderId="81" xfId="0" applyFont="1" applyBorder="1" applyAlignment="1">
      <alignment horizontal="center" vertical="center" shrinkToFit="1"/>
    </xf>
    <xf numFmtId="0" fontId="0" fillId="0" borderId="83" xfId="0" applyFont="1" applyBorder="1" applyAlignment="1">
      <alignment horizontal="center" vertical="center" shrinkToFit="1"/>
    </xf>
    <xf numFmtId="0" fontId="2" fillId="0" borderId="90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44" xfId="0" applyFont="1" applyBorder="1" applyAlignment="1">
      <alignment horizontal="center" vertical="center" wrapText="1" shrinkToFit="1"/>
    </xf>
    <xf numFmtId="0" fontId="2" fillId="0" borderId="71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0" fillId="0" borderId="71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2" fillId="0" borderId="90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88" xfId="0" applyFont="1" applyBorder="1" applyAlignment="1">
      <alignment horizontal="center" vertical="center" shrinkToFit="1"/>
    </xf>
    <xf numFmtId="0" fontId="0" fillId="0" borderId="85" xfId="0" applyBorder="1" applyAlignment="1">
      <alignment vertical="center"/>
    </xf>
    <xf numFmtId="0" fontId="2" fillId="0" borderId="82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81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1" xfId="0" applyBorder="1" applyAlignment="1">
      <alignment vertical="center"/>
    </xf>
    <xf numFmtId="0" fontId="2" fillId="0" borderId="91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/>
    </xf>
    <xf numFmtId="0" fontId="2" fillId="0" borderId="92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9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92" xfId="0" applyBorder="1" applyAlignment="1">
      <alignment vertical="center"/>
    </xf>
    <xf numFmtId="0" fontId="2" fillId="0" borderId="8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 shrinkToFit="1"/>
    </xf>
    <xf numFmtId="0" fontId="0" fillId="0" borderId="71" xfId="0" applyFont="1" applyBorder="1" applyAlignment="1">
      <alignment horizontal="center" vertical="center" textRotation="255" shrinkToFit="1"/>
    </xf>
    <xf numFmtId="0" fontId="0" fillId="0" borderId="72" xfId="0" applyFont="1" applyBorder="1" applyAlignment="1">
      <alignment horizontal="center" vertical="center" textRotation="255" shrinkToFit="1"/>
    </xf>
    <xf numFmtId="0" fontId="2" fillId="0" borderId="95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70" xfId="0" applyFont="1" applyFill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96" xfId="0" applyFont="1" applyBorder="1" applyAlignment="1">
      <alignment vertical="center" shrinkToFit="1"/>
    </xf>
    <xf numFmtId="0" fontId="2" fillId="0" borderId="97" xfId="0" applyFont="1" applyBorder="1" applyAlignment="1">
      <alignment vertical="center" shrinkToFit="1"/>
    </xf>
    <xf numFmtId="0" fontId="2" fillId="0" borderId="98" xfId="0" applyFont="1" applyBorder="1" applyAlignment="1">
      <alignment vertical="center" shrinkToFit="1"/>
    </xf>
    <xf numFmtId="0" fontId="2" fillId="0" borderId="99" xfId="0" applyFont="1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shrinkToFit="1"/>
    </xf>
    <xf numFmtId="0" fontId="0" fillId="0" borderId="93" xfId="0" applyFont="1" applyBorder="1" applyAlignment="1">
      <alignment horizontal="center" vertical="center" shrinkToFit="1"/>
    </xf>
    <xf numFmtId="0" fontId="0" fillId="0" borderId="94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104" xfId="0" applyFont="1" applyBorder="1" applyAlignment="1">
      <alignment vertical="center" shrinkToFit="1"/>
    </xf>
    <xf numFmtId="0" fontId="0" fillId="0" borderId="105" xfId="0" applyFont="1" applyBorder="1" applyAlignment="1">
      <alignment vertical="center" shrinkToFit="1"/>
    </xf>
    <xf numFmtId="49" fontId="10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381000</xdr:colOff>
      <xdr:row>98</xdr:row>
      <xdr:rowOff>152400</xdr:rowOff>
    </xdr:from>
    <xdr:to>
      <xdr:col>34</xdr:col>
      <xdr:colOff>409575</xdr:colOff>
      <xdr:row>99</xdr:row>
      <xdr:rowOff>304800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2544425" y="21640800"/>
          <a:ext cx="13335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H29.3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0"/>
  <sheetViews>
    <sheetView tabSelected="1" view="pageBreakPreview" zoomScale="70" zoomScaleNormal="8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2" width="10.00390625" style="1" customWidth="1"/>
    <col min="3" max="3" width="12.625" style="1" customWidth="1"/>
    <col min="4" max="4" width="3.50390625" style="1" bestFit="1" customWidth="1"/>
    <col min="5" max="6" width="8.50390625" style="1" customWidth="1"/>
    <col min="7" max="7" width="6.625" style="1" customWidth="1"/>
    <col min="8" max="31" width="4.125" style="1" customWidth="1"/>
    <col min="32" max="33" width="5.125" style="1" customWidth="1"/>
    <col min="34" max="34" width="12.00390625" style="1" bestFit="1" customWidth="1"/>
    <col min="35" max="35" width="5.50390625" style="1" bestFit="1" customWidth="1"/>
    <col min="36" max="36" width="9.00390625" style="1" customWidth="1"/>
    <col min="37" max="50" width="4.75390625" style="1" customWidth="1"/>
    <col min="51" max="55" width="9.00390625" style="1" customWidth="1"/>
    <col min="56" max="56" width="3.50390625" style="1" bestFit="1" customWidth="1"/>
    <col min="57" max="16384" width="9.00390625" style="1" customWidth="1"/>
  </cols>
  <sheetData>
    <row r="1" ht="14.25">
      <c r="A1" s="1" t="s">
        <v>82</v>
      </c>
    </row>
    <row r="2" spans="1:35" s="95" customFormat="1" ht="24" customHeight="1">
      <c r="A2" s="116" t="s">
        <v>83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</row>
    <row r="3" ht="15" thickBot="1">
      <c r="A3" s="2"/>
    </row>
    <row r="4" spans="1:24" ht="17.25" customHeight="1" thickBot="1">
      <c r="A4" s="129" t="s">
        <v>53</v>
      </c>
      <c r="B4" s="129"/>
      <c r="C4" s="129"/>
      <c r="D4" s="140"/>
      <c r="E4" s="29"/>
      <c r="F4" s="141" t="s">
        <v>7</v>
      </c>
      <c r="G4" s="133"/>
      <c r="H4" s="123"/>
      <c r="I4" s="124"/>
      <c r="J4" s="124"/>
      <c r="K4" s="124"/>
      <c r="L4" s="124"/>
      <c r="M4" s="124"/>
      <c r="N4" s="124"/>
      <c r="O4" s="124"/>
      <c r="P4" s="125"/>
      <c r="Q4" s="126"/>
      <c r="R4" s="124"/>
      <c r="S4" s="125"/>
      <c r="T4" s="29"/>
      <c r="U4" s="29"/>
      <c r="V4" s="29"/>
      <c r="W4" s="3"/>
      <c r="X4" s="3"/>
    </row>
    <row r="5" ht="17.25" customHeight="1" thickBot="1"/>
    <row r="6" spans="1:22" ht="17.25" customHeight="1" thickBot="1">
      <c r="A6" s="127" t="s">
        <v>25</v>
      </c>
      <c r="B6" s="128"/>
      <c r="C6" s="65"/>
      <c r="D6" s="14" t="s">
        <v>16</v>
      </c>
      <c r="F6" s="119" t="s">
        <v>62</v>
      </c>
      <c r="G6" s="120"/>
      <c r="H6" s="104" t="s">
        <v>12</v>
      </c>
      <c r="I6" s="121"/>
      <c r="J6" s="122"/>
      <c r="K6" s="104" t="s">
        <v>13</v>
      </c>
      <c r="L6" s="121"/>
      <c r="M6" s="122"/>
      <c r="N6" s="104" t="s">
        <v>9</v>
      </c>
      <c r="O6" s="121"/>
      <c r="P6" s="122"/>
      <c r="Q6" s="104" t="s">
        <v>76</v>
      </c>
      <c r="R6" s="121"/>
      <c r="S6" s="122"/>
      <c r="T6" s="104" t="s">
        <v>23</v>
      </c>
      <c r="U6" s="121"/>
      <c r="V6" s="122"/>
    </row>
    <row r="7" spans="1:22" ht="17.25" customHeight="1">
      <c r="A7" s="102" t="s">
        <v>57</v>
      </c>
      <c r="B7" s="103"/>
      <c r="C7" s="66"/>
      <c r="D7" s="23" t="s">
        <v>16</v>
      </c>
      <c r="F7" s="100" t="s">
        <v>22</v>
      </c>
      <c r="G7" s="93" t="s">
        <v>60</v>
      </c>
      <c r="H7" s="130"/>
      <c r="I7" s="131"/>
      <c r="J7" s="132"/>
      <c r="K7" s="130"/>
      <c r="L7" s="131"/>
      <c r="M7" s="132"/>
      <c r="N7" s="130"/>
      <c r="O7" s="131"/>
      <c r="P7" s="132"/>
      <c r="Q7" s="130"/>
      <c r="R7" s="131"/>
      <c r="S7" s="132"/>
      <c r="T7" s="130">
        <f>SUM(H7:S7)</f>
        <v>0</v>
      </c>
      <c r="U7" s="131"/>
      <c r="V7" s="136"/>
    </row>
    <row r="8" spans="1:22" ht="17.25" customHeight="1" thickBot="1">
      <c r="A8" s="102" t="s">
        <v>78</v>
      </c>
      <c r="B8" s="103"/>
      <c r="C8" s="66"/>
      <c r="D8" s="23" t="s">
        <v>16</v>
      </c>
      <c r="F8" s="101"/>
      <c r="G8" s="49" t="s">
        <v>79</v>
      </c>
      <c r="H8" s="106"/>
      <c r="I8" s="107"/>
      <c r="J8" s="108"/>
      <c r="K8" s="106"/>
      <c r="L8" s="107"/>
      <c r="M8" s="108"/>
      <c r="N8" s="106"/>
      <c r="O8" s="107"/>
      <c r="P8" s="108"/>
      <c r="Q8" s="106"/>
      <c r="R8" s="107"/>
      <c r="S8" s="108"/>
      <c r="T8" s="137">
        <f>SUM(H8:S8)</f>
        <v>0</v>
      </c>
      <c r="U8" s="138"/>
      <c r="V8" s="139"/>
    </row>
    <row r="9" spans="1:22" ht="17.25" customHeight="1">
      <c r="A9" s="109" t="s">
        <v>26</v>
      </c>
      <c r="B9" s="96" t="s">
        <v>69</v>
      </c>
      <c r="C9" s="79"/>
      <c r="D9" s="23" t="s">
        <v>16</v>
      </c>
      <c r="F9" s="100" t="s">
        <v>24</v>
      </c>
      <c r="G9" s="93" t="s">
        <v>60</v>
      </c>
      <c r="H9" s="130"/>
      <c r="I9" s="131"/>
      <c r="J9" s="132"/>
      <c r="K9" s="130"/>
      <c r="L9" s="131"/>
      <c r="M9" s="132"/>
      <c r="N9" s="130"/>
      <c r="O9" s="131"/>
      <c r="P9" s="132"/>
      <c r="Q9" s="130"/>
      <c r="R9" s="131"/>
      <c r="S9" s="132"/>
      <c r="T9" s="130">
        <f>SUM(H9:S9)</f>
        <v>0</v>
      </c>
      <c r="U9" s="131"/>
      <c r="V9" s="136"/>
    </row>
    <row r="10" spans="1:22" ht="17.25" customHeight="1" thickBot="1">
      <c r="A10" s="110"/>
      <c r="B10" s="96" t="s">
        <v>70</v>
      </c>
      <c r="C10" s="79"/>
      <c r="D10" s="23" t="s">
        <v>16</v>
      </c>
      <c r="F10" s="101"/>
      <c r="G10" s="49" t="s">
        <v>79</v>
      </c>
      <c r="H10" s="106"/>
      <c r="I10" s="107"/>
      <c r="J10" s="108"/>
      <c r="K10" s="106"/>
      <c r="L10" s="107"/>
      <c r="M10" s="108"/>
      <c r="N10" s="106"/>
      <c r="O10" s="107"/>
      <c r="P10" s="108"/>
      <c r="Q10" s="106"/>
      <c r="R10" s="107"/>
      <c r="S10" s="108"/>
      <c r="T10" s="137">
        <f>SUM(H10:S10)</f>
        <v>0</v>
      </c>
      <c r="U10" s="138"/>
      <c r="V10" s="139"/>
    </row>
    <row r="11" spans="1:4" ht="17.25" customHeight="1">
      <c r="A11" s="111"/>
      <c r="B11" s="97" t="s">
        <v>23</v>
      </c>
      <c r="C11" s="79">
        <f>SUM(C9:C10)</f>
        <v>0</v>
      </c>
      <c r="D11" s="23" t="s">
        <v>16</v>
      </c>
    </row>
    <row r="12" spans="1:4" ht="17.25" customHeight="1">
      <c r="A12" s="109" t="s">
        <v>71</v>
      </c>
      <c r="B12" s="96" t="s">
        <v>69</v>
      </c>
      <c r="C12" s="79"/>
      <c r="D12" s="23" t="s">
        <v>16</v>
      </c>
    </row>
    <row r="13" spans="1:4" ht="17.25" customHeight="1">
      <c r="A13" s="112"/>
      <c r="B13" s="98" t="s">
        <v>70</v>
      </c>
      <c r="C13" s="79"/>
      <c r="D13" s="23" t="s">
        <v>16</v>
      </c>
    </row>
    <row r="14" spans="1:4" ht="17.25" customHeight="1" thickBot="1">
      <c r="A14" s="113"/>
      <c r="B14" s="99" t="s">
        <v>23</v>
      </c>
      <c r="C14" s="79">
        <f>SUM(C12:C13)</f>
        <v>0</v>
      </c>
      <c r="D14" s="23" t="s">
        <v>16</v>
      </c>
    </row>
    <row r="15" spans="1:35" ht="17.25" customHeight="1" thickBot="1">
      <c r="A15" s="114" t="s">
        <v>29</v>
      </c>
      <c r="B15" s="115"/>
      <c r="C15" s="50"/>
      <c r="D15" s="24" t="s">
        <v>16</v>
      </c>
      <c r="F15" s="174"/>
      <c r="G15" s="175"/>
      <c r="H15" s="19" t="s">
        <v>0</v>
      </c>
      <c r="I15" s="35" t="s">
        <v>38</v>
      </c>
      <c r="J15" s="35" t="s">
        <v>39</v>
      </c>
      <c r="K15" s="35" t="s">
        <v>1</v>
      </c>
      <c r="L15" s="35" t="s">
        <v>2</v>
      </c>
      <c r="M15" s="35" t="s">
        <v>3</v>
      </c>
      <c r="N15" s="35" t="s">
        <v>8</v>
      </c>
      <c r="O15" s="35" t="s">
        <v>41</v>
      </c>
      <c r="P15" s="35" t="s">
        <v>40</v>
      </c>
      <c r="Q15" s="35" t="s">
        <v>11</v>
      </c>
      <c r="R15" s="35" t="s">
        <v>6</v>
      </c>
      <c r="S15" s="35" t="s">
        <v>42</v>
      </c>
      <c r="T15" s="35" t="s">
        <v>4</v>
      </c>
      <c r="U15" s="35" t="s">
        <v>43</v>
      </c>
      <c r="V15" s="35" t="s">
        <v>44</v>
      </c>
      <c r="W15" s="35" t="s">
        <v>45</v>
      </c>
      <c r="X15" s="35" t="s">
        <v>46</v>
      </c>
      <c r="Y15" s="35" t="s">
        <v>47</v>
      </c>
      <c r="Z15" s="35" t="s">
        <v>48</v>
      </c>
      <c r="AA15" s="35" t="s">
        <v>49</v>
      </c>
      <c r="AB15" s="35" t="s">
        <v>50</v>
      </c>
      <c r="AC15" s="35" t="s">
        <v>5</v>
      </c>
      <c r="AD15" s="15" t="s">
        <v>51</v>
      </c>
      <c r="AE15" s="15" t="s">
        <v>10</v>
      </c>
      <c r="AF15" s="31" t="s">
        <v>23</v>
      </c>
      <c r="AG15" s="133" t="s">
        <v>64</v>
      </c>
      <c r="AH15" s="134"/>
      <c r="AI15" s="135"/>
    </row>
    <row r="16" spans="1:35" ht="17.25" customHeight="1" thickBot="1">
      <c r="A16" s="114" t="s">
        <v>58</v>
      </c>
      <c r="B16" s="115"/>
      <c r="C16" s="50">
        <f>SUM(C6,C7,C8,C11,C14,C15)</f>
        <v>0</v>
      </c>
      <c r="D16" s="24" t="s">
        <v>16</v>
      </c>
      <c r="F16" s="104" t="s">
        <v>27</v>
      </c>
      <c r="G16" s="105"/>
      <c r="H16" s="20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7"/>
      <c r="AF16" s="38">
        <f aca="true" t="shared" si="0" ref="AF16:AF23">SUM(H16:AE16)</f>
        <v>0</v>
      </c>
      <c r="AG16" s="142"/>
      <c r="AH16" s="143"/>
      <c r="AI16" s="144"/>
    </row>
    <row r="17" spans="1:35" ht="17.25" customHeight="1" thickBot="1">
      <c r="A17" s="150" t="s">
        <v>31</v>
      </c>
      <c r="B17" s="151"/>
      <c r="C17" s="67"/>
      <c r="D17" s="13" t="s">
        <v>16</v>
      </c>
      <c r="F17" s="104" t="s">
        <v>28</v>
      </c>
      <c r="G17" s="105"/>
      <c r="H17" s="20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7"/>
      <c r="AF17" s="38">
        <f t="shared" si="0"/>
        <v>0</v>
      </c>
      <c r="AG17" s="143"/>
      <c r="AH17" s="143"/>
      <c r="AI17" s="144"/>
    </row>
    <row r="18" spans="1:35" ht="17.25" customHeight="1">
      <c r="A18" s="102" t="s">
        <v>54</v>
      </c>
      <c r="B18" s="103"/>
      <c r="C18" s="66"/>
      <c r="D18" s="23" t="s">
        <v>16</v>
      </c>
      <c r="E18" s="8"/>
      <c r="F18" s="147" t="s">
        <v>30</v>
      </c>
      <c r="G18" s="21" t="s">
        <v>12</v>
      </c>
      <c r="H18" s="28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39"/>
      <c r="AF18" s="40">
        <f t="shared" si="0"/>
        <v>0</v>
      </c>
      <c r="AG18" s="143"/>
      <c r="AH18" s="143"/>
      <c r="AI18" s="144"/>
    </row>
    <row r="19" spans="1:35" ht="17.25" customHeight="1">
      <c r="A19" s="102" t="s">
        <v>33</v>
      </c>
      <c r="B19" s="103"/>
      <c r="C19" s="66"/>
      <c r="D19" s="23" t="s">
        <v>16</v>
      </c>
      <c r="E19" s="8"/>
      <c r="F19" s="148"/>
      <c r="G19" s="16" t="s">
        <v>13</v>
      </c>
      <c r="H19" s="2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41"/>
      <c r="AF19" s="42">
        <f t="shared" si="0"/>
        <v>0</v>
      </c>
      <c r="AG19" s="143"/>
      <c r="AH19" s="143"/>
      <c r="AI19" s="144"/>
    </row>
    <row r="20" spans="1:35" ht="17.25" customHeight="1">
      <c r="A20" s="102" t="s">
        <v>61</v>
      </c>
      <c r="B20" s="103"/>
      <c r="C20" s="66"/>
      <c r="D20" s="23" t="s">
        <v>16</v>
      </c>
      <c r="E20" s="8"/>
      <c r="F20" s="148"/>
      <c r="G20" s="16" t="s">
        <v>9</v>
      </c>
      <c r="H20" s="27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41"/>
      <c r="AF20" s="42">
        <f t="shared" si="0"/>
        <v>0</v>
      </c>
      <c r="AG20" s="143"/>
      <c r="AH20" s="143"/>
      <c r="AI20" s="144"/>
    </row>
    <row r="21" spans="1:35" ht="17.25" customHeight="1">
      <c r="A21" s="102" t="s">
        <v>32</v>
      </c>
      <c r="B21" s="103"/>
      <c r="C21" s="66"/>
      <c r="D21" s="23" t="s">
        <v>16</v>
      </c>
      <c r="E21" s="8"/>
      <c r="F21" s="148"/>
      <c r="G21" s="16" t="s">
        <v>76</v>
      </c>
      <c r="H21" s="4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1"/>
      <c r="AF21" s="42">
        <f>SUM(H21:AE21)</f>
        <v>0</v>
      </c>
      <c r="AG21" s="143"/>
      <c r="AH21" s="143"/>
      <c r="AI21" s="144"/>
    </row>
    <row r="22" spans="1:35" ht="17.25" customHeight="1" thickBot="1">
      <c r="A22" s="114" t="s">
        <v>34</v>
      </c>
      <c r="B22" s="115"/>
      <c r="C22" s="50"/>
      <c r="D22" s="24" t="s">
        <v>16</v>
      </c>
      <c r="E22" s="8"/>
      <c r="F22" s="148"/>
      <c r="G22" s="32" t="s">
        <v>80</v>
      </c>
      <c r="H22" s="82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4"/>
      <c r="AF22" s="44">
        <f t="shared" si="0"/>
        <v>0</v>
      </c>
      <c r="AG22" s="143"/>
      <c r="AH22" s="143"/>
      <c r="AI22" s="144"/>
    </row>
    <row r="23" spans="1:35" ht="17.25" customHeight="1" thickBot="1" thickTop="1">
      <c r="A23" s="114" t="s">
        <v>58</v>
      </c>
      <c r="B23" s="115"/>
      <c r="C23" s="50">
        <f>SUM(C17:C22)</f>
        <v>0</v>
      </c>
      <c r="D23" s="24" t="s">
        <v>16</v>
      </c>
      <c r="E23" s="8"/>
      <c r="F23" s="149"/>
      <c r="G23" s="33" t="s">
        <v>23</v>
      </c>
      <c r="H23" s="45">
        <f>SUM(H18:H22)</f>
        <v>0</v>
      </c>
      <c r="I23" s="46">
        <f aca="true" t="shared" si="1" ref="I23:T23">SUM(I18:I22)</f>
        <v>0</v>
      </c>
      <c r="J23" s="46">
        <f t="shared" si="1"/>
        <v>0</v>
      </c>
      <c r="K23" s="46">
        <f t="shared" si="1"/>
        <v>0</v>
      </c>
      <c r="L23" s="46">
        <f t="shared" si="1"/>
        <v>0</v>
      </c>
      <c r="M23" s="46">
        <f t="shared" si="1"/>
        <v>0</v>
      </c>
      <c r="N23" s="46">
        <f t="shared" si="1"/>
        <v>0</v>
      </c>
      <c r="O23" s="46">
        <f t="shared" si="1"/>
        <v>0</v>
      </c>
      <c r="P23" s="46">
        <f t="shared" si="1"/>
        <v>0</v>
      </c>
      <c r="Q23" s="46">
        <f t="shared" si="1"/>
        <v>0</v>
      </c>
      <c r="R23" s="46">
        <f t="shared" si="1"/>
        <v>0</v>
      </c>
      <c r="S23" s="46">
        <f t="shared" si="1"/>
        <v>0</v>
      </c>
      <c r="T23" s="46">
        <f t="shared" si="1"/>
        <v>0</v>
      </c>
      <c r="U23" s="46">
        <f aca="true" t="shared" si="2" ref="U23:AE23">SUM(U18:U22)</f>
        <v>0</v>
      </c>
      <c r="V23" s="46">
        <f t="shared" si="2"/>
        <v>0</v>
      </c>
      <c r="W23" s="46">
        <f t="shared" si="2"/>
        <v>0</v>
      </c>
      <c r="X23" s="46">
        <f t="shared" si="2"/>
        <v>0</v>
      </c>
      <c r="Y23" s="46">
        <f t="shared" si="2"/>
        <v>0</v>
      </c>
      <c r="Z23" s="46">
        <f t="shared" si="2"/>
        <v>0</v>
      </c>
      <c r="AA23" s="46">
        <f t="shared" si="2"/>
        <v>0</v>
      </c>
      <c r="AB23" s="46">
        <f t="shared" si="2"/>
        <v>0</v>
      </c>
      <c r="AC23" s="46">
        <f t="shared" si="2"/>
        <v>0</v>
      </c>
      <c r="AD23" s="46">
        <f t="shared" si="2"/>
        <v>0</v>
      </c>
      <c r="AE23" s="47">
        <f t="shared" si="2"/>
        <v>0</v>
      </c>
      <c r="AF23" s="48">
        <f t="shared" si="0"/>
        <v>0</v>
      </c>
      <c r="AG23" s="145"/>
      <c r="AH23" s="145"/>
      <c r="AI23" s="146"/>
    </row>
    <row r="24" spans="1:6" ht="17.25" customHeight="1" thickBot="1">
      <c r="A24" s="114" t="s">
        <v>59</v>
      </c>
      <c r="B24" s="115"/>
      <c r="C24" s="50">
        <f>SUM(C16,C23)</f>
        <v>0</v>
      </c>
      <c r="D24" s="24" t="s">
        <v>16</v>
      </c>
      <c r="E24" s="7"/>
      <c r="F24" s="7"/>
    </row>
    <row r="25" spans="5:6" ht="17.25" customHeight="1" thickBot="1">
      <c r="E25" s="7"/>
      <c r="F25" s="7"/>
    </row>
    <row r="26" spans="1:35" ht="17.25" customHeight="1" thickBot="1">
      <c r="A26" s="159" t="s">
        <v>55</v>
      </c>
      <c r="B26" s="159" t="s">
        <v>56</v>
      </c>
      <c r="C26" s="119" t="s">
        <v>35</v>
      </c>
      <c r="D26" s="169"/>
      <c r="E26" s="127" t="s">
        <v>36</v>
      </c>
      <c r="F26" s="172"/>
      <c r="G26" s="163" t="s">
        <v>65</v>
      </c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73"/>
      <c r="AH26" s="154" t="s">
        <v>15</v>
      </c>
      <c r="AI26" s="152" t="s">
        <v>52</v>
      </c>
    </row>
    <row r="27" spans="1:35" ht="17.25" customHeight="1" thickBot="1" thickTop="1">
      <c r="A27" s="160"/>
      <c r="B27" s="160"/>
      <c r="C27" s="170"/>
      <c r="D27" s="171"/>
      <c r="E27" s="12" t="s">
        <v>17</v>
      </c>
      <c r="F27" s="22" t="s">
        <v>18</v>
      </c>
      <c r="G27" s="64"/>
      <c r="H27" s="11" t="s">
        <v>0</v>
      </c>
      <c r="I27" s="10" t="s">
        <v>38</v>
      </c>
      <c r="J27" s="10" t="s">
        <v>39</v>
      </c>
      <c r="K27" s="10" t="s">
        <v>1</v>
      </c>
      <c r="L27" s="10" t="s">
        <v>2</v>
      </c>
      <c r="M27" s="10" t="s">
        <v>3</v>
      </c>
      <c r="N27" s="10" t="s">
        <v>8</v>
      </c>
      <c r="O27" s="10" t="s">
        <v>41</v>
      </c>
      <c r="P27" s="10" t="s">
        <v>40</v>
      </c>
      <c r="Q27" s="10" t="s">
        <v>11</v>
      </c>
      <c r="R27" s="10" t="s">
        <v>6</v>
      </c>
      <c r="S27" s="10" t="s">
        <v>42</v>
      </c>
      <c r="T27" s="10" t="s">
        <v>4</v>
      </c>
      <c r="U27" s="10" t="s">
        <v>43</v>
      </c>
      <c r="V27" s="10" t="s">
        <v>44</v>
      </c>
      <c r="W27" s="10" t="s">
        <v>45</v>
      </c>
      <c r="X27" s="10" t="s">
        <v>46</v>
      </c>
      <c r="Y27" s="10" t="s">
        <v>47</v>
      </c>
      <c r="Z27" s="10" t="s">
        <v>48</v>
      </c>
      <c r="AA27" s="10" t="s">
        <v>49</v>
      </c>
      <c r="AB27" s="10" t="s">
        <v>50</v>
      </c>
      <c r="AC27" s="10" t="s">
        <v>5</v>
      </c>
      <c r="AD27" s="9" t="s">
        <v>51</v>
      </c>
      <c r="AE27" s="58" t="s">
        <v>10</v>
      </c>
      <c r="AF27" s="53" t="s">
        <v>23</v>
      </c>
      <c r="AG27" s="54" t="s">
        <v>37</v>
      </c>
      <c r="AH27" s="155"/>
      <c r="AI27" s="153"/>
    </row>
    <row r="28" spans="1:35" ht="17.25" customHeight="1">
      <c r="A28" s="159"/>
      <c r="B28" s="159"/>
      <c r="C28" s="163"/>
      <c r="D28" s="164"/>
      <c r="E28" s="19"/>
      <c r="F28" s="69"/>
      <c r="G28" s="17" t="s">
        <v>12</v>
      </c>
      <c r="H28" s="62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39"/>
      <c r="AF28" s="55">
        <f>SUM(H28:AE28)</f>
        <v>0</v>
      </c>
      <c r="AG28" s="156">
        <f>SUM(AF28:AF31)</f>
        <v>0</v>
      </c>
      <c r="AH28" s="35"/>
      <c r="AI28" s="69"/>
    </row>
    <row r="29" spans="1:35" ht="17.25" customHeight="1">
      <c r="A29" s="161"/>
      <c r="B29" s="161"/>
      <c r="C29" s="165"/>
      <c r="D29" s="166"/>
      <c r="E29" s="72"/>
      <c r="F29" s="73"/>
      <c r="G29" s="30" t="s">
        <v>13</v>
      </c>
      <c r="H29" s="2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41"/>
      <c r="AF29" s="56">
        <f>SUM(H29:AE29)</f>
        <v>0</v>
      </c>
      <c r="AG29" s="157"/>
      <c r="AH29" s="76"/>
      <c r="AI29" s="70"/>
    </row>
    <row r="30" spans="1:35" ht="17.25" customHeight="1">
      <c r="A30" s="161"/>
      <c r="B30" s="161"/>
      <c r="C30" s="165"/>
      <c r="D30" s="166"/>
      <c r="E30" s="72"/>
      <c r="F30" s="73"/>
      <c r="G30" s="30" t="s">
        <v>9</v>
      </c>
      <c r="H30" s="2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41"/>
      <c r="AF30" s="56">
        <f>SUM(H30:AE30)</f>
        <v>0</v>
      </c>
      <c r="AG30" s="157"/>
      <c r="AH30" s="76"/>
      <c r="AI30" s="70"/>
    </row>
    <row r="31" spans="1:35" ht="17.25" customHeight="1">
      <c r="A31" s="161"/>
      <c r="B31" s="161"/>
      <c r="C31" s="165"/>
      <c r="D31" s="166"/>
      <c r="E31" s="72"/>
      <c r="F31" s="73"/>
      <c r="G31" s="30" t="s">
        <v>76</v>
      </c>
      <c r="H31" s="8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80"/>
      <c r="AF31" s="56">
        <f>SUM(H31:AE31)</f>
        <v>0</v>
      </c>
      <c r="AG31" s="157"/>
      <c r="AH31" s="76"/>
      <c r="AI31" s="70"/>
    </row>
    <row r="32" spans="1:35" ht="17.25" customHeight="1" thickBot="1">
      <c r="A32" s="162"/>
      <c r="B32" s="162"/>
      <c r="C32" s="167"/>
      <c r="D32" s="168"/>
      <c r="E32" s="74"/>
      <c r="F32" s="75"/>
      <c r="G32" s="18" t="s">
        <v>80</v>
      </c>
      <c r="H32" s="63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2"/>
      <c r="AF32" s="57"/>
      <c r="AG32" s="158"/>
      <c r="AH32" s="68"/>
      <c r="AI32" s="71"/>
    </row>
    <row r="33" spans="1:35" ht="17.25" customHeight="1">
      <c r="A33" s="159"/>
      <c r="B33" s="159"/>
      <c r="C33" s="163"/>
      <c r="D33" s="164"/>
      <c r="E33" s="19"/>
      <c r="F33" s="69"/>
      <c r="G33" s="17" t="s">
        <v>12</v>
      </c>
      <c r="H33" s="62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39"/>
      <c r="AF33" s="55">
        <f>SUM(H33:AE33)</f>
        <v>0</v>
      </c>
      <c r="AG33" s="156">
        <f>SUM(AF33:AF36)</f>
        <v>0</v>
      </c>
      <c r="AH33" s="35"/>
      <c r="AI33" s="69"/>
    </row>
    <row r="34" spans="1:35" ht="17.25" customHeight="1">
      <c r="A34" s="161"/>
      <c r="B34" s="161"/>
      <c r="C34" s="165"/>
      <c r="D34" s="166"/>
      <c r="E34" s="72"/>
      <c r="F34" s="73"/>
      <c r="G34" s="30" t="s">
        <v>13</v>
      </c>
      <c r="H34" s="2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41"/>
      <c r="AF34" s="56">
        <f>SUM(H34:AE34)</f>
        <v>0</v>
      </c>
      <c r="AG34" s="157"/>
      <c r="AH34" s="76"/>
      <c r="AI34" s="70"/>
    </row>
    <row r="35" spans="1:35" ht="17.25" customHeight="1">
      <c r="A35" s="161"/>
      <c r="B35" s="161"/>
      <c r="C35" s="165"/>
      <c r="D35" s="166"/>
      <c r="E35" s="72"/>
      <c r="F35" s="73"/>
      <c r="G35" s="30" t="s">
        <v>9</v>
      </c>
      <c r="H35" s="2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41"/>
      <c r="AF35" s="56">
        <f>SUM(H35:AE35)</f>
        <v>0</v>
      </c>
      <c r="AG35" s="157"/>
      <c r="AH35" s="76"/>
      <c r="AI35" s="70"/>
    </row>
    <row r="36" spans="1:35" ht="17.25" customHeight="1">
      <c r="A36" s="161"/>
      <c r="B36" s="161"/>
      <c r="C36" s="165"/>
      <c r="D36" s="166"/>
      <c r="E36" s="72"/>
      <c r="F36" s="73"/>
      <c r="G36" s="30" t="s">
        <v>76</v>
      </c>
      <c r="H36" s="8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80"/>
      <c r="AF36" s="56">
        <f>SUM(H36:AE36)</f>
        <v>0</v>
      </c>
      <c r="AG36" s="157"/>
      <c r="AH36" s="76"/>
      <c r="AI36" s="70"/>
    </row>
    <row r="37" spans="1:35" ht="17.25" customHeight="1" thickBot="1">
      <c r="A37" s="162"/>
      <c r="B37" s="162"/>
      <c r="C37" s="167"/>
      <c r="D37" s="168"/>
      <c r="E37" s="74"/>
      <c r="F37" s="75"/>
      <c r="G37" s="18" t="s">
        <v>80</v>
      </c>
      <c r="H37" s="63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2"/>
      <c r="AF37" s="57"/>
      <c r="AG37" s="158"/>
      <c r="AH37" s="68"/>
      <c r="AI37" s="71"/>
    </row>
    <row r="38" spans="1:35" ht="17.25" customHeight="1">
      <c r="A38" s="159"/>
      <c r="B38" s="159"/>
      <c r="C38" s="163"/>
      <c r="D38" s="164"/>
      <c r="E38" s="19"/>
      <c r="F38" s="69"/>
      <c r="G38" s="17" t="s">
        <v>12</v>
      </c>
      <c r="H38" s="62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39"/>
      <c r="AF38" s="55">
        <f>SUM(H38:AE38)</f>
        <v>0</v>
      </c>
      <c r="AG38" s="156">
        <f>SUM(AF38:AF41)</f>
        <v>0</v>
      </c>
      <c r="AH38" s="35"/>
      <c r="AI38" s="69"/>
    </row>
    <row r="39" spans="1:35" ht="17.25" customHeight="1">
      <c r="A39" s="161"/>
      <c r="B39" s="161"/>
      <c r="C39" s="165"/>
      <c r="D39" s="166"/>
      <c r="E39" s="72"/>
      <c r="F39" s="73"/>
      <c r="G39" s="30" t="s">
        <v>13</v>
      </c>
      <c r="H39" s="25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41"/>
      <c r="AF39" s="56">
        <f>SUM(H39:AE39)</f>
        <v>0</v>
      </c>
      <c r="AG39" s="157"/>
      <c r="AH39" s="76"/>
      <c r="AI39" s="70"/>
    </row>
    <row r="40" spans="1:35" ht="17.25" customHeight="1">
      <c r="A40" s="161"/>
      <c r="B40" s="161"/>
      <c r="C40" s="165"/>
      <c r="D40" s="166"/>
      <c r="E40" s="72"/>
      <c r="F40" s="73"/>
      <c r="G40" s="30" t="s">
        <v>9</v>
      </c>
      <c r="H40" s="25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41"/>
      <c r="AF40" s="56">
        <f>SUM(H40:AE40)</f>
        <v>0</v>
      </c>
      <c r="AG40" s="157"/>
      <c r="AH40" s="76"/>
      <c r="AI40" s="70"/>
    </row>
    <row r="41" spans="1:35" ht="17.25" customHeight="1">
      <c r="A41" s="161"/>
      <c r="B41" s="161"/>
      <c r="C41" s="165"/>
      <c r="D41" s="166"/>
      <c r="E41" s="72"/>
      <c r="F41" s="73"/>
      <c r="G41" s="30" t="s">
        <v>76</v>
      </c>
      <c r="H41" s="8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80"/>
      <c r="AF41" s="56">
        <f>SUM(H41:AE41)</f>
        <v>0</v>
      </c>
      <c r="AG41" s="157"/>
      <c r="AH41" s="76"/>
      <c r="AI41" s="70"/>
    </row>
    <row r="42" spans="1:35" ht="17.25" customHeight="1" thickBot="1">
      <c r="A42" s="162"/>
      <c r="B42" s="162"/>
      <c r="C42" s="167"/>
      <c r="D42" s="168"/>
      <c r="E42" s="74"/>
      <c r="F42" s="75"/>
      <c r="G42" s="18" t="s">
        <v>80</v>
      </c>
      <c r="H42" s="63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2"/>
      <c r="AF42" s="57"/>
      <c r="AG42" s="158"/>
      <c r="AH42" s="68"/>
      <c r="AI42" s="71"/>
    </row>
    <row r="43" spans="1:35" ht="17.25" customHeight="1">
      <c r="A43" s="159"/>
      <c r="B43" s="159"/>
      <c r="C43" s="163"/>
      <c r="D43" s="164"/>
      <c r="E43" s="19"/>
      <c r="F43" s="69"/>
      <c r="G43" s="17" t="s">
        <v>12</v>
      </c>
      <c r="H43" s="62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39"/>
      <c r="AF43" s="55">
        <f>SUM(H43:AE43)</f>
        <v>0</v>
      </c>
      <c r="AG43" s="156">
        <f>SUM(AF43:AF46)</f>
        <v>0</v>
      </c>
      <c r="AH43" s="35"/>
      <c r="AI43" s="69"/>
    </row>
    <row r="44" spans="1:35" ht="17.25" customHeight="1">
      <c r="A44" s="161"/>
      <c r="B44" s="161"/>
      <c r="C44" s="165"/>
      <c r="D44" s="166"/>
      <c r="E44" s="72"/>
      <c r="F44" s="73"/>
      <c r="G44" s="30" t="s">
        <v>13</v>
      </c>
      <c r="H44" s="2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41"/>
      <c r="AF44" s="56">
        <f>SUM(H44:AE44)</f>
        <v>0</v>
      </c>
      <c r="AG44" s="157"/>
      <c r="AH44" s="76"/>
      <c r="AI44" s="70"/>
    </row>
    <row r="45" spans="1:35" ht="17.25" customHeight="1">
      <c r="A45" s="161"/>
      <c r="B45" s="161"/>
      <c r="C45" s="165"/>
      <c r="D45" s="166"/>
      <c r="E45" s="72"/>
      <c r="F45" s="73"/>
      <c r="G45" s="30" t="s">
        <v>9</v>
      </c>
      <c r="H45" s="25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41"/>
      <c r="AF45" s="56">
        <f>SUM(H45:AE45)</f>
        <v>0</v>
      </c>
      <c r="AG45" s="157"/>
      <c r="AH45" s="76"/>
      <c r="AI45" s="70"/>
    </row>
    <row r="46" spans="1:35" ht="17.25" customHeight="1">
      <c r="A46" s="161"/>
      <c r="B46" s="161"/>
      <c r="C46" s="165"/>
      <c r="D46" s="166"/>
      <c r="E46" s="72"/>
      <c r="F46" s="73"/>
      <c r="G46" s="30" t="s">
        <v>76</v>
      </c>
      <c r="H46" s="8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80"/>
      <c r="AF46" s="56">
        <f>SUM(H46:AE46)</f>
        <v>0</v>
      </c>
      <c r="AG46" s="157"/>
      <c r="AH46" s="76"/>
      <c r="AI46" s="70"/>
    </row>
    <row r="47" spans="1:35" ht="17.25" customHeight="1" thickBot="1">
      <c r="A47" s="162"/>
      <c r="B47" s="162"/>
      <c r="C47" s="167"/>
      <c r="D47" s="168"/>
      <c r="E47" s="74"/>
      <c r="F47" s="75"/>
      <c r="G47" s="18" t="s">
        <v>80</v>
      </c>
      <c r="H47" s="63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2"/>
      <c r="AF47" s="57"/>
      <c r="AG47" s="158"/>
      <c r="AH47" s="68"/>
      <c r="AI47" s="71"/>
    </row>
    <row r="48" spans="1:35" ht="17.25" customHeight="1">
      <c r="A48" s="159"/>
      <c r="B48" s="159"/>
      <c r="C48" s="163"/>
      <c r="D48" s="164"/>
      <c r="E48" s="19"/>
      <c r="F48" s="69"/>
      <c r="G48" s="17" t="s">
        <v>12</v>
      </c>
      <c r="H48" s="62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39"/>
      <c r="AF48" s="55">
        <f>SUM(H48:AE48)</f>
        <v>0</v>
      </c>
      <c r="AG48" s="156">
        <f>SUM(AF48:AF51)</f>
        <v>0</v>
      </c>
      <c r="AH48" s="35"/>
      <c r="AI48" s="69"/>
    </row>
    <row r="49" spans="1:35" ht="17.25" customHeight="1">
      <c r="A49" s="161"/>
      <c r="B49" s="161"/>
      <c r="C49" s="165"/>
      <c r="D49" s="166"/>
      <c r="E49" s="72"/>
      <c r="F49" s="73"/>
      <c r="G49" s="30" t="s">
        <v>13</v>
      </c>
      <c r="H49" s="2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41"/>
      <c r="AF49" s="56">
        <f>SUM(H49:AE49)</f>
        <v>0</v>
      </c>
      <c r="AG49" s="157"/>
      <c r="AH49" s="76"/>
      <c r="AI49" s="70"/>
    </row>
    <row r="50" spans="1:35" ht="17.25" customHeight="1">
      <c r="A50" s="161"/>
      <c r="B50" s="161"/>
      <c r="C50" s="165"/>
      <c r="D50" s="166"/>
      <c r="E50" s="72"/>
      <c r="F50" s="73"/>
      <c r="G50" s="30" t="s">
        <v>9</v>
      </c>
      <c r="H50" s="25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41"/>
      <c r="AF50" s="56">
        <f>SUM(H50:AE50)</f>
        <v>0</v>
      </c>
      <c r="AG50" s="157"/>
      <c r="AH50" s="76"/>
      <c r="AI50" s="70"/>
    </row>
    <row r="51" spans="1:35" ht="17.25" customHeight="1">
      <c r="A51" s="161"/>
      <c r="B51" s="161"/>
      <c r="C51" s="165"/>
      <c r="D51" s="166"/>
      <c r="E51" s="72"/>
      <c r="F51" s="73"/>
      <c r="G51" s="30" t="s">
        <v>76</v>
      </c>
      <c r="H51" s="81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80"/>
      <c r="AF51" s="56">
        <f>SUM(H51:AE51)</f>
        <v>0</v>
      </c>
      <c r="AG51" s="157"/>
      <c r="AH51" s="76"/>
      <c r="AI51" s="70"/>
    </row>
    <row r="52" spans="1:35" ht="17.25" customHeight="1" thickBot="1">
      <c r="A52" s="162"/>
      <c r="B52" s="162"/>
      <c r="C52" s="167"/>
      <c r="D52" s="168"/>
      <c r="E52" s="74"/>
      <c r="F52" s="75"/>
      <c r="G52" s="18" t="s">
        <v>80</v>
      </c>
      <c r="H52" s="63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2"/>
      <c r="AF52" s="57"/>
      <c r="AG52" s="158"/>
      <c r="AH52" s="68"/>
      <c r="AI52" s="71"/>
    </row>
    <row r="53" spans="1:35" ht="17.25" customHeight="1">
      <c r="A53" s="159"/>
      <c r="B53" s="159"/>
      <c r="C53" s="163"/>
      <c r="D53" s="164"/>
      <c r="E53" s="19"/>
      <c r="F53" s="69"/>
      <c r="G53" s="17" t="s">
        <v>12</v>
      </c>
      <c r="H53" s="62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39"/>
      <c r="AF53" s="55">
        <f>SUM(H53:AE53)</f>
        <v>0</v>
      </c>
      <c r="AG53" s="156">
        <f>SUM(AF53:AF56)</f>
        <v>0</v>
      </c>
      <c r="AH53" s="35"/>
      <c r="AI53" s="69"/>
    </row>
    <row r="54" spans="1:35" ht="17.25" customHeight="1">
      <c r="A54" s="161"/>
      <c r="B54" s="161"/>
      <c r="C54" s="165"/>
      <c r="D54" s="166"/>
      <c r="E54" s="72"/>
      <c r="F54" s="73"/>
      <c r="G54" s="30" t="s">
        <v>13</v>
      </c>
      <c r="H54" s="25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41"/>
      <c r="AF54" s="56">
        <f>SUM(H54:AE54)</f>
        <v>0</v>
      </c>
      <c r="AG54" s="157"/>
      <c r="AH54" s="76"/>
      <c r="AI54" s="70"/>
    </row>
    <row r="55" spans="1:35" ht="17.25" customHeight="1">
      <c r="A55" s="161"/>
      <c r="B55" s="161"/>
      <c r="C55" s="165"/>
      <c r="D55" s="166"/>
      <c r="E55" s="72"/>
      <c r="F55" s="73"/>
      <c r="G55" s="30" t="s">
        <v>9</v>
      </c>
      <c r="H55" s="25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41"/>
      <c r="AF55" s="56">
        <f>SUM(H55:AE55)</f>
        <v>0</v>
      </c>
      <c r="AG55" s="157"/>
      <c r="AH55" s="76"/>
      <c r="AI55" s="70"/>
    </row>
    <row r="56" spans="1:35" ht="17.25" customHeight="1">
      <c r="A56" s="161"/>
      <c r="B56" s="161"/>
      <c r="C56" s="165"/>
      <c r="D56" s="166"/>
      <c r="E56" s="72"/>
      <c r="F56" s="73"/>
      <c r="G56" s="30" t="s">
        <v>76</v>
      </c>
      <c r="H56" s="81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80"/>
      <c r="AF56" s="56">
        <f>SUM(H56:AE56)</f>
        <v>0</v>
      </c>
      <c r="AG56" s="157"/>
      <c r="AH56" s="76"/>
      <c r="AI56" s="70"/>
    </row>
    <row r="57" spans="1:35" ht="17.25" customHeight="1" thickBot="1">
      <c r="A57" s="162"/>
      <c r="B57" s="162"/>
      <c r="C57" s="167"/>
      <c r="D57" s="168"/>
      <c r="E57" s="74"/>
      <c r="F57" s="75"/>
      <c r="G57" s="18" t="s">
        <v>80</v>
      </c>
      <c r="H57" s="63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2"/>
      <c r="AF57" s="57"/>
      <c r="AG57" s="158"/>
      <c r="AH57" s="68"/>
      <c r="AI57" s="71"/>
    </row>
    <row r="58" spans="1:35" ht="17.25" customHeight="1">
      <c r="A58" s="159"/>
      <c r="B58" s="159"/>
      <c r="C58" s="163"/>
      <c r="D58" s="164"/>
      <c r="E58" s="19"/>
      <c r="F58" s="69"/>
      <c r="G58" s="17" t="s">
        <v>12</v>
      </c>
      <c r="H58" s="62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39"/>
      <c r="AF58" s="55">
        <f>SUM(H58:AE58)</f>
        <v>0</v>
      </c>
      <c r="AG58" s="156">
        <f>SUM(AF58:AF61)</f>
        <v>0</v>
      </c>
      <c r="AH58" s="35"/>
      <c r="AI58" s="69"/>
    </row>
    <row r="59" spans="1:35" ht="17.25" customHeight="1">
      <c r="A59" s="161"/>
      <c r="B59" s="161"/>
      <c r="C59" s="165"/>
      <c r="D59" s="166"/>
      <c r="E59" s="72"/>
      <c r="F59" s="73"/>
      <c r="G59" s="30" t="s">
        <v>13</v>
      </c>
      <c r="H59" s="2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41"/>
      <c r="AF59" s="56">
        <f>SUM(H59:AE59)</f>
        <v>0</v>
      </c>
      <c r="AG59" s="157"/>
      <c r="AH59" s="76"/>
      <c r="AI59" s="70"/>
    </row>
    <row r="60" spans="1:35" ht="17.25" customHeight="1">
      <c r="A60" s="161"/>
      <c r="B60" s="161"/>
      <c r="C60" s="165"/>
      <c r="D60" s="166"/>
      <c r="E60" s="72"/>
      <c r="F60" s="73"/>
      <c r="G60" s="30" t="s">
        <v>9</v>
      </c>
      <c r="H60" s="25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41"/>
      <c r="AF60" s="56">
        <f>SUM(H60:AE60)</f>
        <v>0</v>
      </c>
      <c r="AG60" s="157"/>
      <c r="AH60" s="76"/>
      <c r="AI60" s="70"/>
    </row>
    <row r="61" spans="1:35" ht="17.25" customHeight="1">
      <c r="A61" s="161"/>
      <c r="B61" s="161"/>
      <c r="C61" s="165"/>
      <c r="D61" s="166"/>
      <c r="E61" s="72"/>
      <c r="F61" s="73"/>
      <c r="G61" s="30" t="s">
        <v>76</v>
      </c>
      <c r="H61" s="81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80"/>
      <c r="AF61" s="56">
        <f>SUM(H61:AE61)</f>
        <v>0</v>
      </c>
      <c r="AG61" s="157"/>
      <c r="AH61" s="76"/>
      <c r="AI61" s="70"/>
    </row>
    <row r="62" spans="1:35" ht="17.25" customHeight="1" thickBot="1">
      <c r="A62" s="162"/>
      <c r="B62" s="162"/>
      <c r="C62" s="167"/>
      <c r="D62" s="168"/>
      <c r="E62" s="74"/>
      <c r="F62" s="75"/>
      <c r="G62" s="18" t="s">
        <v>80</v>
      </c>
      <c r="H62" s="63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2"/>
      <c r="AF62" s="57"/>
      <c r="AG62" s="158"/>
      <c r="AH62" s="68"/>
      <c r="AI62" s="71"/>
    </row>
    <row r="63" spans="1:35" ht="17.25" customHeight="1">
      <c r="A63" s="159"/>
      <c r="B63" s="159"/>
      <c r="C63" s="163"/>
      <c r="D63" s="164"/>
      <c r="E63" s="19"/>
      <c r="F63" s="69"/>
      <c r="G63" s="17" t="s">
        <v>12</v>
      </c>
      <c r="H63" s="62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39"/>
      <c r="AF63" s="55">
        <f>SUM(H63:AE63)</f>
        <v>0</v>
      </c>
      <c r="AG63" s="156">
        <f>SUM(AF63:AF66)</f>
        <v>0</v>
      </c>
      <c r="AH63" s="35"/>
      <c r="AI63" s="69"/>
    </row>
    <row r="64" spans="1:35" ht="17.25" customHeight="1">
      <c r="A64" s="161"/>
      <c r="B64" s="161"/>
      <c r="C64" s="165"/>
      <c r="D64" s="166"/>
      <c r="E64" s="72"/>
      <c r="F64" s="73"/>
      <c r="G64" s="30" t="s">
        <v>13</v>
      </c>
      <c r="H64" s="25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41"/>
      <c r="AF64" s="56">
        <f>SUM(H64:AE64)</f>
        <v>0</v>
      </c>
      <c r="AG64" s="157"/>
      <c r="AH64" s="76"/>
      <c r="AI64" s="70"/>
    </row>
    <row r="65" spans="1:35" ht="17.25" customHeight="1">
      <c r="A65" s="161"/>
      <c r="B65" s="161"/>
      <c r="C65" s="165"/>
      <c r="D65" s="166"/>
      <c r="E65" s="72"/>
      <c r="F65" s="73"/>
      <c r="G65" s="30" t="s">
        <v>9</v>
      </c>
      <c r="H65" s="25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41"/>
      <c r="AF65" s="56">
        <f>SUM(H65:AE65)</f>
        <v>0</v>
      </c>
      <c r="AG65" s="157"/>
      <c r="AH65" s="76"/>
      <c r="AI65" s="70"/>
    </row>
    <row r="66" spans="1:35" ht="17.25" customHeight="1">
      <c r="A66" s="161"/>
      <c r="B66" s="161"/>
      <c r="C66" s="165"/>
      <c r="D66" s="166"/>
      <c r="E66" s="72"/>
      <c r="F66" s="73"/>
      <c r="G66" s="30" t="s">
        <v>76</v>
      </c>
      <c r="H66" s="81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80"/>
      <c r="AF66" s="56">
        <f>SUM(H66:AE66)</f>
        <v>0</v>
      </c>
      <c r="AG66" s="157"/>
      <c r="AH66" s="76"/>
      <c r="AI66" s="70"/>
    </row>
    <row r="67" spans="1:35" ht="17.25" customHeight="1" thickBot="1">
      <c r="A67" s="162"/>
      <c r="B67" s="162"/>
      <c r="C67" s="167"/>
      <c r="D67" s="168"/>
      <c r="E67" s="74"/>
      <c r="F67" s="75"/>
      <c r="G67" s="18" t="s">
        <v>80</v>
      </c>
      <c r="H67" s="63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2"/>
      <c r="AF67" s="57"/>
      <c r="AG67" s="158"/>
      <c r="AH67" s="68"/>
      <c r="AI67" s="71"/>
    </row>
    <row r="68" spans="1:35" ht="17.25" customHeight="1">
      <c r="A68" s="159"/>
      <c r="B68" s="159"/>
      <c r="C68" s="163"/>
      <c r="D68" s="164"/>
      <c r="E68" s="19"/>
      <c r="F68" s="69"/>
      <c r="G68" s="17" t="s">
        <v>12</v>
      </c>
      <c r="H68" s="62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39"/>
      <c r="AF68" s="55">
        <f>SUM(H68:AE68)</f>
        <v>0</v>
      </c>
      <c r="AG68" s="156">
        <f>SUM(AF68:AF71)</f>
        <v>0</v>
      </c>
      <c r="AH68" s="35"/>
      <c r="AI68" s="69"/>
    </row>
    <row r="69" spans="1:35" ht="17.25" customHeight="1">
      <c r="A69" s="161"/>
      <c r="B69" s="161"/>
      <c r="C69" s="165"/>
      <c r="D69" s="166"/>
      <c r="E69" s="72"/>
      <c r="F69" s="73"/>
      <c r="G69" s="30" t="s">
        <v>13</v>
      </c>
      <c r="H69" s="25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41"/>
      <c r="AF69" s="56">
        <f>SUM(H69:AE69)</f>
        <v>0</v>
      </c>
      <c r="AG69" s="157"/>
      <c r="AH69" s="76"/>
      <c r="AI69" s="70"/>
    </row>
    <row r="70" spans="1:35" ht="17.25" customHeight="1">
      <c r="A70" s="161"/>
      <c r="B70" s="161"/>
      <c r="C70" s="165"/>
      <c r="D70" s="166"/>
      <c r="E70" s="72"/>
      <c r="F70" s="73"/>
      <c r="G70" s="30" t="s">
        <v>9</v>
      </c>
      <c r="H70" s="25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41"/>
      <c r="AF70" s="56">
        <f>SUM(H70:AE70)</f>
        <v>0</v>
      </c>
      <c r="AG70" s="157"/>
      <c r="AH70" s="76"/>
      <c r="AI70" s="70"/>
    </row>
    <row r="71" spans="1:35" ht="17.25" customHeight="1">
      <c r="A71" s="161"/>
      <c r="B71" s="161"/>
      <c r="C71" s="165"/>
      <c r="D71" s="166"/>
      <c r="E71" s="72"/>
      <c r="F71" s="73"/>
      <c r="G71" s="30" t="s">
        <v>76</v>
      </c>
      <c r="H71" s="81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80"/>
      <c r="AF71" s="56">
        <f>SUM(H71:AE71)</f>
        <v>0</v>
      </c>
      <c r="AG71" s="157"/>
      <c r="AH71" s="76"/>
      <c r="AI71" s="70"/>
    </row>
    <row r="72" spans="1:35" ht="17.25" customHeight="1" thickBot="1">
      <c r="A72" s="162"/>
      <c r="B72" s="162"/>
      <c r="C72" s="167"/>
      <c r="D72" s="168"/>
      <c r="E72" s="74"/>
      <c r="F72" s="75"/>
      <c r="G72" s="18" t="s">
        <v>80</v>
      </c>
      <c r="H72" s="63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2"/>
      <c r="AF72" s="57"/>
      <c r="AG72" s="158"/>
      <c r="AH72" s="68"/>
      <c r="AI72" s="71"/>
    </row>
    <row r="73" spans="1:35" ht="17.25" customHeight="1">
      <c r="A73" s="159"/>
      <c r="B73" s="159"/>
      <c r="C73" s="163"/>
      <c r="D73" s="164"/>
      <c r="E73" s="19"/>
      <c r="F73" s="69"/>
      <c r="G73" s="17" t="s">
        <v>12</v>
      </c>
      <c r="H73" s="62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39"/>
      <c r="AF73" s="55">
        <f>SUM(H73:AE73)</f>
        <v>0</v>
      </c>
      <c r="AG73" s="156">
        <f>SUM(AF73:AF76)</f>
        <v>0</v>
      </c>
      <c r="AH73" s="35"/>
      <c r="AI73" s="69"/>
    </row>
    <row r="74" spans="1:35" ht="17.25" customHeight="1">
      <c r="A74" s="161"/>
      <c r="B74" s="161"/>
      <c r="C74" s="165"/>
      <c r="D74" s="166"/>
      <c r="E74" s="72"/>
      <c r="F74" s="73"/>
      <c r="G74" s="30" t="s">
        <v>13</v>
      </c>
      <c r="H74" s="25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41"/>
      <c r="AF74" s="56">
        <f>SUM(H74:AE74)</f>
        <v>0</v>
      </c>
      <c r="AG74" s="157"/>
      <c r="AH74" s="76"/>
      <c r="AI74" s="70"/>
    </row>
    <row r="75" spans="1:35" ht="17.25" customHeight="1">
      <c r="A75" s="161"/>
      <c r="B75" s="161"/>
      <c r="C75" s="165"/>
      <c r="D75" s="166"/>
      <c r="E75" s="72"/>
      <c r="F75" s="73"/>
      <c r="G75" s="30" t="s">
        <v>9</v>
      </c>
      <c r="H75" s="25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41"/>
      <c r="AF75" s="56">
        <f>SUM(H75:AE75)</f>
        <v>0</v>
      </c>
      <c r="AG75" s="157"/>
      <c r="AH75" s="76"/>
      <c r="AI75" s="70"/>
    </row>
    <row r="76" spans="1:35" ht="17.25" customHeight="1">
      <c r="A76" s="161"/>
      <c r="B76" s="161"/>
      <c r="C76" s="165"/>
      <c r="D76" s="166"/>
      <c r="E76" s="72"/>
      <c r="F76" s="73"/>
      <c r="G76" s="30" t="s">
        <v>76</v>
      </c>
      <c r="H76" s="81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80"/>
      <c r="AF76" s="56">
        <f>SUM(H76:AE76)</f>
        <v>0</v>
      </c>
      <c r="AG76" s="157"/>
      <c r="AH76" s="76"/>
      <c r="AI76" s="70"/>
    </row>
    <row r="77" spans="1:35" ht="17.25" customHeight="1" thickBot="1">
      <c r="A77" s="162"/>
      <c r="B77" s="162"/>
      <c r="C77" s="167"/>
      <c r="D77" s="168"/>
      <c r="E77" s="74"/>
      <c r="F77" s="75"/>
      <c r="G77" s="18" t="s">
        <v>80</v>
      </c>
      <c r="H77" s="63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2"/>
      <c r="AF77" s="57"/>
      <c r="AG77" s="158"/>
      <c r="AH77" s="68"/>
      <c r="AI77" s="71"/>
    </row>
    <row r="78" spans="1:35" ht="17.25" customHeight="1">
      <c r="A78" s="94" t="s">
        <v>63</v>
      </c>
      <c r="B78" s="88"/>
      <c r="C78" s="88"/>
      <c r="D78" s="88"/>
      <c r="E78" s="88"/>
      <c r="F78" s="89"/>
      <c r="G78" s="17" t="s">
        <v>12</v>
      </c>
      <c r="H78" s="62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39"/>
      <c r="AF78" s="55">
        <f>SUM(H78:AE78)</f>
        <v>0</v>
      </c>
      <c r="AG78" s="156">
        <f>SUM(AF78:AF81)</f>
        <v>0</v>
      </c>
      <c r="AH78" s="77"/>
      <c r="AI78" s="32"/>
    </row>
    <row r="79" spans="1:35" ht="17.25" customHeight="1">
      <c r="A79" s="90"/>
      <c r="B79" s="91"/>
      <c r="C79" s="91"/>
      <c r="D79" s="91"/>
      <c r="E79" s="91"/>
      <c r="F79" s="92"/>
      <c r="G79" s="30" t="s">
        <v>13</v>
      </c>
      <c r="H79" s="25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41"/>
      <c r="AF79" s="56">
        <f>SUM(H79:AE79)</f>
        <v>0</v>
      </c>
      <c r="AG79" s="157"/>
      <c r="AH79" s="76"/>
      <c r="AI79" s="70"/>
    </row>
    <row r="80" spans="1:35" ht="17.25" customHeight="1">
      <c r="A80" s="90"/>
      <c r="B80" s="91"/>
      <c r="C80" s="91"/>
      <c r="D80" s="91"/>
      <c r="E80" s="91"/>
      <c r="F80" s="92"/>
      <c r="G80" s="30" t="s">
        <v>9</v>
      </c>
      <c r="H80" s="25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41"/>
      <c r="AF80" s="56">
        <f>SUM(H80:AE80)</f>
        <v>0</v>
      </c>
      <c r="AG80" s="157"/>
      <c r="AH80" s="76"/>
      <c r="AI80" s="70"/>
    </row>
    <row r="81" spans="1:35" ht="17.25" customHeight="1">
      <c r="A81" s="90"/>
      <c r="B81" s="91"/>
      <c r="C81" s="91"/>
      <c r="D81" s="91"/>
      <c r="E81" s="91"/>
      <c r="F81" s="92"/>
      <c r="G81" s="30" t="s">
        <v>76</v>
      </c>
      <c r="H81" s="81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80"/>
      <c r="AF81" s="56">
        <f>SUM(H81:AE81)</f>
        <v>0</v>
      </c>
      <c r="AG81" s="157"/>
      <c r="AH81" s="76"/>
      <c r="AI81" s="70"/>
    </row>
    <row r="82" spans="1:35" ht="17.25" customHeight="1" thickBot="1">
      <c r="A82" s="90"/>
      <c r="B82" s="91"/>
      <c r="C82" s="91"/>
      <c r="D82" s="91"/>
      <c r="E82" s="91"/>
      <c r="F82" s="92"/>
      <c r="G82" s="18" t="s">
        <v>80</v>
      </c>
      <c r="H82" s="63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2"/>
      <c r="AF82" s="57"/>
      <c r="AG82" s="158"/>
      <c r="AH82" s="68"/>
      <c r="AI82" s="71"/>
    </row>
    <row r="83" spans="1:35" ht="17.25" customHeight="1">
      <c r="A83" s="94" t="s">
        <v>68</v>
      </c>
      <c r="B83" s="88"/>
      <c r="C83" s="88"/>
      <c r="D83" s="88"/>
      <c r="E83" s="88"/>
      <c r="F83" s="89"/>
      <c r="G83" s="17" t="s">
        <v>12</v>
      </c>
      <c r="H83" s="62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39"/>
      <c r="AF83" s="55">
        <f>SUM(H83:AE83)</f>
        <v>0</v>
      </c>
      <c r="AG83" s="156">
        <f>SUM(AF83:AF86)</f>
        <v>0</v>
      </c>
      <c r="AH83" s="77"/>
      <c r="AI83" s="32"/>
    </row>
    <row r="84" spans="1:35" ht="17.25" customHeight="1">
      <c r="A84" s="90"/>
      <c r="B84" s="91"/>
      <c r="C84" s="91"/>
      <c r="D84" s="91"/>
      <c r="E84" s="91"/>
      <c r="F84" s="92"/>
      <c r="G84" s="30" t="s">
        <v>13</v>
      </c>
      <c r="H84" s="25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41"/>
      <c r="AF84" s="56">
        <f>SUM(H84:AE84)</f>
        <v>0</v>
      </c>
      <c r="AG84" s="157"/>
      <c r="AH84" s="76"/>
      <c r="AI84" s="70"/>
    </row>
    <row r="85" spans="1:35" ht="17.25" customHeight="1">
      <c r="A85" s="90"/>
      <c r="B85" s="91"/>
      <c r="C85" s="91"/>
      <c r="D85" s="91"/>
      <c r="E85" s="91"/>
      <c r="F85" s="92"/>
      <c r="G85" s="30" t="s">
        <v>9</v>
      </c>
      <c r="H85" s="25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41"/>
      <c r="AF85" s="56">
        <f>SUM(H85:AE85)</f>
        <v>0</v>
      </c>
      <c r="AG85" s="157"/>
      <c r="AH85" s="76"/>
      <c r="AI85" s="70"/>
    </row>
    <row r="86" spans="1:35" ht="17.25" customHeight="1">
      <c r="A86" s="90"/>
      <c r="B86" s="91"/>
      <c r="C86" s="91"/>
      <c r="D86" s="91"/>
      <c r="E86" s="91"/>
      <c r="F86" s="92"/>
      <c r="G86" s="30" t="s">
        <v>76</v>
      </c>
      <c r="H86" s="81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80"/>
      <c r="AF86" s="56">
        <f>SUM(H86:AE86)</f>
        <v>0</v>
      </c>
      <c r="AG86" s="157"/>
      <c r="AH86" s="76"/>
      <c r="AI86" s="70"/>
    </row>
    <row r="87" spans="1:35" ht="17.25" customHeight="1" thickBot="1">
      <c r="A87" s="90"/>
      <c r="B87" s="91"/>
      <c r="C87" s="91"/>
      <c r="D87" s="91"/>
      <c r="E87" s="91"/>
      <c r="F87" s="92"/>
      <c r="G87" s="18" t="s">
        <v>80</v>
      </c>
      <c r="H87" s="63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2"/>
      <c r="AF87" s="57"/>
      <c r="AG87" s="158"/>
      <c r="AH87" s="76"/>
      <c r="AI87" s="70"/>
    </row>
    <row r="88" spans="1:35" ht="17.25" customHeight="1" thickBot="1">
      <c r="A88" s="85" t="s">
        <v>66</v>
      </c>
      <c r="B88" s="86"/>
      <c r="C88" s="86"/>
      <c r="D88" s="86"/>
      <c r="E88" s="86"/>
      <c r="F88" s="86"/>
      <c r="G88" s="87"/>
      <c r="H88" s="59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7"/>
      <c r="AF88" s="60"/>
      <c r="AG88" s="61"/>
      <c r="AH88" s="34"/>
      <c r="AI88" s="78"/>
    </row>
    <row r="89" spans="1:23" ht="17.25" customHeight="1">
      <c r="A89" s="3" t="s">
        <v>14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ht="17.25" customHeight="1">
      <c r="A90" s="1" t="s">
        <v>81</v>
      </c>
    </row>
    <row r="91" ht="17.25" customHeight="1">
      <c r="A91" s="1" t="s">
        <v>19</v>
      </c>
    </row>
    <row r="92" ht="17.25" customHeight="1">
      <c r="A92" s="1" t="s">
        <v>67</v>
      </c>
    </row>
    <row r="93" ht="17.25" customHeight="1">
      <c r="A93" s="1" t="s">
        <v>77</v>
      </c>
    </row>
    <row r="94" ht="17.25" customHeight="1">
      <c r="A94" s="1" t="s">
        <v>74</v>
      </c>
    </row>
    <row r="95" ht="17.25" customHeight="1">
      <c r="A95" s="1" t="s">
        <v>73</v>
      </c>
    </row>
    <row r="96" ht="17.25" customHeight="1">
      <c r="A96" s="1" t="s">
        <v>20</v>
      </c>
    </row>
    <row r="97" ht="17.25" customHeight="1">
      <c r="A97" s="1" t="s">
        <v>21</v>
      </c>
    </row>
    <row r="98" ht="17.25" customHeight="1">
      <c r="A98" s="1" t="s">
        <v>75</v>
      </c>
    </row>
    <row r="99" ht="18.75" customHeight="1">
      <c r="A99" s="1" t="s">
        <v>72</v>
      </c>
    </row>
    <row r="100" spans="1:35" ht="25.5">
      <c r="A100" s="176"/>
      <c r="B100" s="176"/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</row>
  </sheetData>
  <sheetProtection/>
  <mergeCells count="105">
    <mergeCell ref="A100:AI100"/>
    <mergeCell ref="A7:B7"/>
    <mergeCell ref="C73:D77"/>
    <mergeCell ref="A68:A72"/>
    <mergeCell ref="B68:B72"/>
    <mergeCell ref="A58:A62"/>
    <mergeCell ref="B58:B62"/>
    <mergeCell ref="C58:D62"/>
    <mergeCell ref="AG78:AG82"/>
    <mergeCell ref="AG83:AG87"/>
    <mergeCell ref="E26:F26"/>
    <mergeCell ref="G26:AG26"/>
    <mergeCell ref="T7:V7"/>
    <mergeCell ref="AG58:AG62"/>
    <mergeCell ref="AG28:AG32"/>
    <mergeCell ref="AG38:AG42"/>
    <mergeCell ref="AG53:AG57"/>
    <mergeCell ref="AG48:AG52"/>
    <mergeCell ref="F15:G15"/>
    <mergeCell ref="T8:V8"/>
    <mergeCell ref="A73:A77"/>
    <mergeCell ref="B73:B77"/>
    <mergeCell ref="A63:A67"/>
    <mergeCell ref="B63:B67"/>
    <mergeCell ref="C63:D67"/>
    <mergeCell ref="AG73:AG77"/>
    <mergeCell ref="AG68:AG72"/>
    <mergeCell ref="AG63:AG67"/>
    <mergeCell ref="C68:D72"/>
    <mergeCell ref="A53:A57"/>
    <mergeCell ref="B53:B57"/>
    <mergeCell ref="C53:D57"/>
    <mergeCell ref="A48:A52"/>
    <mergeCell ref="B48:B52"/>
    <mergeCell ref="C48:D52"/>
    <mergeCell ref="B43:B47"/>
    <mergeCell ref="C43:D47"/>
    <mergeCell ref="C28:D32"/>
    <mergeCell ref="A28:A32"/>
    <mergeCell ref="B26:B27"/>
    <mergeCell ref="A38:A42"/>
    <mergeCell ref="B38:B42"/>
    <mergeCell ref="C38:D42"/>
    <mergeCell ref="C26:D27"/>
    <mergeCell ref="AI26:AI27"/>
    <mergeCell ref="AH26:AH27"/>
    <mergeCell ref="AG33:AG37"/>
    <mergeCell ref="AG43:AG47"/>
    <mergeCell ref="A26:A27"/>
    <mergeCell ref="B28:B32"/>
    <mergeCell ref="A33:A37"/>
    <mergeCell ref="B33:B37"/>
    <mergeCell ref="C33:D37"/>
    <mergeCell ref="A43:A47"/>
    <mergeCell ref="AG16:AI23"/>
    <mergeCell ref="F17:G17"/>
    <mergeCell ref="F18:F23"/>
    <mergeCell ref="A23:B23"/>
    <mergeCell ref="A16:B16"/>
    <mergeCell ref="A17:B17"/>
    <mergeCell ref="Q6:S6"/>
    <mergeCell ref="F4:G4"/>
    <mergeCell ref="H7:J7"/>
    <mergeCell ref="K7:M7"/>
    <mergeCell ref="N7:P7"/>
    <mergeCell ref="A24:B24"/>
    <mergeCell ref="A20:B20"/>
    <mergeCell ref="A21:B21"/>
    <mergeCell ref="A22:B22"/>
    <mergeCell ref="N10:P10"/>
    <mergeCell ref="C4:D4"/>
    <mergeCell ref="K9:M9"/>
    <mergeCell ref="N9:P9"/>
    <mergeCell ref="H8:J8"/>
    <mergeCell ref="K8:M8"/>
    <mergeCell ref="A4:B4"/>
    <mergeCell ref="H9:J9"/>
    <mergeCell ref="AG15:AI15"/>
    <mergeCell ref="Q7:S7"/>
    <mergeCell ref="Q8:S8"/>
    <mergeCell ref="Q9:S9"/>
    <mergeCell ref="T9:V9"/>
    <mergeCell ref="T10:V10"/>
    <mergeCell ref="Q10:S10"/>
    <mergeCell ref="K10:M10"/>
    <mergeCell ref="H10:J10"/>
    <mergeCell ref="A2:AI2"/>
    <mergeCell ref="F6:G6"/>
    <mergeCell ref="H6:J6"/>
    <mergeCell ref="K6:M6"/>
    <mergeCell ref="N6:P6"/>
    <mergeCell ref="T6:V6"/>
    <mergeCell ref="H4:P4"/>
    <mergeCell ref="Q4:S4"/>
    <mergeCell ref="A6:B6"/>
    <mergeCell ref="F7:F8"/>
    <mergeCell ref="A18:B18"/>
    <mergeCell ref="A19:B19"/>
    <mergeCell ref="F16:G16"/>
    <mergeCell ref="F9:F10"/>
    <mergeCell ref="N8:P8"/>
    <mergeCell ref="A8:B8"/>
    <mergeCell ref="A9:A11"/>
    <mergeCell ref="A12:A14"/>
    <mergeCell ref="A15:B15"/>
  </mergeCells>
  <printOptions horizontalCentered="1" verticalCentered="1"/>
  <pageMargins left="0.5905511811023623" right="0.3937007874015748" top="0.3937007874015748" bottom="0.3937007874015748" header="0.5118110236220472" footer="0.1968503937007874"/>
  <pageSetup cellComments="asDisplayed" fitToHeight="1" fitToWidth="1" horizontalDpi="300" verticalDpi="300" orientation="portrait" paperSize="9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会計検査院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ats-user</dc:creator>
  <cp:keywords/>
  <dc:description/>
  <cp:lastModifiedBy>小川原＿岳（人事制度・免許係）</cp:lastModifiedBy>
  <cp:lastPrinted>2017-03-12T13:38:24Z</cp:lastPrinted>
  <dcterms:created xsi:type="dcterms:W3CDTF">2002-04-02T09:08:06Z</dcterms:created>
  <dcterms:modified xsi:type="dcterms:W3CDTF">2022-11-08T08:40:56Z</dcterms:modified>
  <cp:category/>
  <cp:version/>
  <cp:contentType/>
  <cp:contentStatus/>
</cp:coreProperties>
</file>