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12_教育支援課\12_義務教育指導班\R05\【02】健康・体育、特別支援\［02］特別支援教育\02_指定事業\050606_オホーツク相談支援マップ【中川主査より】\"/>
    </mc:Choice>
  </mc:AlternateContent>
  <bookViews>
    <workbookView xWindow="390" yWindow="390" windowWidth="16740" windowHeight="9345" tabRatio="876"/>
  </bookViews>
  <sheets>
    <sheet name="相談マップ" sheetId="33" r:id="rId1"/>
    <sheet name="遠軽町" sheetId="28" r:id="rId2"/>
    <sheet name="湧別町" sheetId="6" r:id="rId3"/>
    <sheet name="佐呂間町" sheetId="8" r:id="rId4"/>
    <sheet name="紋別市" sheetId="31" r:id="rId5"/>
    <sheet name="雄武町" sheetId="1" r:id="rId6"/>
    <sheet name="興部町" sheetId="2" r:id="rId7"/>
    <sheet name="西興部村" sheetId="20" r:id="rId8"/>
    <sheet name="滝上町" sheetId="4" r:id="rId9"/>
    <sheet name="北見市" sheetId="32" r:id="rId10"/>
    <sheet name="北見市(HP版)" sheetId="27" r:id="rId11"/>
    <sheet name="訓子府町" sheetId="10" r:id="rId12"/>
    <sheet name="置戸町" sheetId="9" r:id="rId13"/>
    <sheet name="津別町" sheetId="18" r:id="rId14"/>
    <sheet name="美幌町" sheetId="30" r:id="rId15"/>
    <sheet name="大空町" sheetId="12" r:id="rId16"/>
    <sheet name="網走市" sheetId="24" r:id="rId17"/>
    <sheet name="小清水町" sheetId="14" r:id="rId18"/>
    <sheet name="清里町" sheetId="15" r:id="rId19"/>
    <sheet name="斜里町" sheetId="23" r:id="rId20"/>
  </sheets>
  <externalReferences>
    <externalReference r:id="rId21"/>
  </externalReferences>
  <definedNames>
    <definedName name="_xlnm.Print_Area" localSheetId="19">斜里町!$A$1:$I$31</definedName>
    <definedName name="_xlnm.Print_Area" localSheetId="9">北見市!$A$1:$I$230</definedName>
    <definedName name="_xlnm.Print_Area" localSheetId="10">'北見市(HP版)'!$A$1:$E$235</definedName>
    <definedName name="_xlnm.Print_Area" localSheetId="16">網走市!$A$1:$I$81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  <c r="E9" i="1"/>
  <c r="E8" i="1" l="1"/>
</calcChain>
</file>

<file path=xl/sharedStrings.xml><?xml version="1.0" encoding="utf-8"?>
<sst xmlns="http://schemas.openxmlformats.org/spreadsheetml/2006/main" count="3084" uniqueCount="1773">
  <si>
    <t>№</t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</si>
  <si>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</si>
  <si>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トコロ</t>
    </rPh>
    <phoneticPr fontId="1"/>
  </si>
  <si>
    <t>種別</t>
    <rPh sb="0" eb="2">
      <t>シュベツ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</si>
  <si>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</si>
  <si>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</si>
  <si>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移動支援</t>
    <rPh sb="0" eb="2">
      <t>イドウ</t>
    </rPh>
    <rPh sb="2" eb="4">
      <t>シエン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</si>
  <si>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</si>
  <si>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相談支援</t>
    <rPh sb="0" eb="2">
      <t>ソウダン</t>
    </rPh>
    <rPh sb="2" eb="4">
      <t>シエン</t>
    </rPh>
    <phoneticPr fontId="1"/>
  </si>
  <si>
    <t>精神障がい者回復者
クラブ</t>
    <rPh sb="0" eb="2">
      <t>セイシン</t>
    </rPh>
    <rPh sb="2" eb="3">
      <t>ショウ</t>
    </rPh>
    <rPh sb="5" eb="6">
      <t>シャ</t>
    </rPh>
    <rPh sb="6" eb="8">
      <t>カイフク</t>
    </rPh>
    <rPh sb="8" eb="9">
      <t>シャ</t>
    </rPh>
    <phoneticPr fontId="1"/>
  </si>
  <si>
    <t>雄武町字雄武376番地1</t>
    <rPh sb="0" eb="3">
      <t>オウムチョウ</t>
    </rPh>
    <rPh sb="3" eb="4">
      <t>アザ</t>
    </rPh>
    <rPh sb="4" eb="6">
      <t>オウム</t>
    </rPh>
    <rPh sb="9" eb="11">
      <t>バンチ</t>
    </rPh>
    <phoneticPr fontId="1"/>
  </si>
  <si>
    <t>0158-84-4761</t>
    <phoneticPr fontId="1"/>
  </si>
  <si>
    <t>0158-84-4495</t>
    <phoneticPr fontId="5"/>
  </si>
  <si>
    <t>障がいのある人（子ども含む）が利用できる福祉サービスやインフォーマルな資源一覧</t>
    <rPh sb="0" eb="1">
      <t>ショウ</t>
    </rPh>
    <rPh sb="6" eb="7">
      <t>ヒト</t>
    </rPh>
    <rPh sb="8" eb="9">
      <t>コ</t>
    </rPh>
    <rPh sb="11" eb="12">
      <t>フク</t>
    </rPh>
    <rPh sb="15" eb="17">
      <t>リヨウ</t>
    </rPh>
    <rPh sb="20" eb="22">
      <t>フクシ</t>
    </rPh>
    <rPh sb="35" eb="37">
      <t>シゲン</t>
    </rPh>
    <rPh sb="37" eb="39">
      <t>イチラン</t>
    </rPh>
    <phoneticPr fontId="1"/>
  </si>
  <si>
    <t>　</t>
    <phoneticPr fontId="5"/>
  </si>
  <si>
    <t>興部町字興部138番地1</t>
    <rPh sb="0" eb="3">
      <t>オコッペチョウ</t>
    </rPh>
    <rPh sb="3" eb="4">
      <t>アザ</t>
    </rPh>
    <rPh sb="4" eb="6">
      <t>オコッペ</t>
    </rPh>
    <rPh sb="9" eb="11">
      <t>バンチ</t>
    </rPh>
    <phoneticPr fontId="5"/>
  </si>
  <si>
    <t>0158-82-2743</t>
    <phoneticPr fontId="5"/>
  </si>
  <si>
    <t>興部町東町福祉保健総合センターきらり</t>
    <rPh sb="0" eb="3">
      <t>オコッペチョウ</t>
    </rPh>
    <rPh sb="3" eb="4">
      <t>ヒガシ</t>
    </rPh>
    <rPh sb="4" eb="5">
      <t>マチ</t>
    </rPh>
    <rPh sb="5" eb="7">
      <t>フクシ</t>
    </rPh>
    <rPh sb="7" eb="9">
      <t>ホケン</t>
    </rPh>
    <rPh sb="9" eb="11">
      <t>ソウゴウ</t>
    </rPh>
    <phoneticPr fontId="5"/>
  </si>
  <si>
    <t>0158-82-4120</t>
    <phoneticPr fontId="5"/>
  </si>
  <si>
    <t>行動援護</t>
    <rPh sb="0" eb="2">
      <t>コウドウ</t>
    </rPh>
    <rPh sb="2" eb="4">
      <t>エンゴ</t>
    </rPh>
    <phoneticPr fontId="1"/>
  </si>
  <si>
    <t>西興部村字上興部129</t>
    <rPh sb="0" eb="4">
      <t>ニシオコッペムラ</t>
    </rPh>
    <rPh sb="4" eb="5">
      <t>アザ</t>
    </rPh>
    <rPh sb="5" eb="6">
      <t>カミ</t>
    </rPh>
    <rPh sb="6" eb="8">
      <t>オコッペ</t>
    </rPh>
    <phoneticPr fontId="1"/>
  </si>
  <si>
    <t>生活介護</t>
    <rPh sb="0" eb="2">
      <t>セイカツ</t>
    </rPh>
    <rPh sb="2" eb="4">
      <t>カイゴ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</si>
  <si>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</si>
  <si>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</si>
  <si>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</si>
  <si>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西興部村字上興部246</t>
    <rPh sb="0" eb="4">
      <t>ニシオコッペムラ</t>
    </rPh>
    <rPh sb="4" eb="5">
      <t>アザ</t>
    </rPh>
    <rPh sb="5" eb="6">
      <t>カミ</t>
    </rPh>
    <rPh sb="6" eb="8">
      <t>オコッペ</t>
    </rPh>
    <phoneticPr fontId="1"/>
  </si>
  <si>
    <t>0158-23-4111</t>
    <phoneticPr fontId="5"/>
  </si>
  <si>
    <t>0158-87-2115</t>
    <phoneticPr fontId="1"/>
  </si>
  <si>
    <t>西興部村字上興部246</t>
    <phoneticPr fontId="1"/>
  </si>
  <si>
    <t>0158-87-2790</t>
    <phoneticPr fontId="1"/>
  </si>
  <si>
    <t>西興部村字上興部77番地</t>
    <rPh sb="0" eb="4">
      <t>ニシオコッペムラ</t>
    </rPh>
    <rPh sb="4" eb="5">
      <t>アザ</t>
    </rPh>
    <rPh sb="5" eb="6">
      <t>カミ</t>
    </rPh>
    <rPh sb="6" eb="8">
      <t>オコッペ</t>
    </rPh>
    <rPh sb="10" eb="12">
      <t>バンチ</t>
    </rPh>
    <phoneticPr fontId="1"/>
  </si>
  <si>
    <t>西興部村字上興部246番地</t>
    <rPh sb="0" eb="4">
      <t>ニシオコッペムラ</t>
    </rPh>
    <rPh sb="4" eb="5">
      <t>アザ</t>
    </rPh>
    <rPh sb="5" eb="6">
      <t>カミ</t>
    </rPh>
    <rPh sb="6" eb="8">
      <t>オコッペ</t>
    </rPh>
    <rPh sb="11" eb="13">
      <t>バンチ</t>
    </rPh>
    <phoneticPr fontId="1"/>
  </si>
  <si>
    <t>西興部村字上興部129</t>
    <phoneticPr fontId="1"/>
  </si>
  <si>
    <t>西興部村</t>
    <rPh sb="0" eb="4">
      <t>ニシオコッペムラ</t>
    </rPh>
    <phoneticPr fontId="1"/>
  </si>
  <si>
    <t>0158-87-2200</t>
    <phoneticPr fontId="1"/>
  </si>
  <si>
    <t>　</t>
    <phoneticPr fontId="1"/>
  </si>
  <si>
    <t>短期入所</t>
    <rPh sb="0" eb="2">
      <t>タンキ</t>
    </rPh>
    <rPh sb="2" eb="4">
      <t>ニュウショ</t>
    </rPh>
    <phoneticPr fontId="1"/>
  </si>
  <si>
    <t>滝上町濁川中央滝上町地域サポートセンターウエル</t>
    <rPh sb="0" eb="2">
      <t>タキノウエ</t>
    </rPh>
    <rPh sb="2" eb="3">
      <t>マチ</t>
    </rPh>
    <rPh sb="3" eb="5">
      <t>ニゴリカワ</t>
    </rPh>
    <rPh sb="5" eb="7">
      <t>チュウオウ</t>
    </rPh>
    <rPh sb="7" eb="9">
      <t>タキノウエ</t>
    </rPh>
    <rPh sb="9" eb="10">
      <t>マチ</t>
    </rPh>
    <rPh sb="10" eb="12">
      <t>チイキ</t>
    </rPh>
    <phoneticPr fontId="1"/>
  </si>
  <si>
    <t>滝上町濁川中央滝上町地域サポートセンターウエル</t>
    <phoneticPr fontId="1"/>
  </si>
  <si>
    <t>0158-29-3390</t>
    <phoneticPr fontId="1"/>
  </si>
  <si>
    <t>0158-29-3131</t>
    <phoneticPr fontId="1"/>
  </si>
  <si>
    <t>滝上町旭町</t>
    <phoneticPr fontId="1"/>
  </si>
  <si>
    <t>サロン事業</t>
    <rPh sb="3" eb="5">
      <t>ジギョウ</t>
    </rPh>
    <phoneticPr fontId="1"/>
  </si>
  <si>
    <t>0158-29-2111</t>
    <phoneticPr fontId="1"/>
  </si>
  <si>
    <t>訪問看護</t>
    <rPh sb="0" eb="2">
      <t>ホウモン</t>
    </rPh>
    <rPh sb="2" eb="4">
      <t>カンゴ</t>
    </rPh>
    <phoneticPr fontId="1"/>
  </si>
  <si>
    <t>0158-29-2126</t>
    <phoneticPr fontId="1"/>
  </si>
  <si>
    <t>居宅介護/重度訪問介護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1"/>
  </si>
  <si>
    <t>0158-28-6100</t>
    <phoneticPr fontId="5"/>
  </si>
  <si>
    <t>0158-23-0075</t>
    <phoneticPr fontId="5"/>
  </si>
  <si>
    <t>就労継続支援Ｂ型</t>
    <rPh sb="7" eb="8">
      <t>ガタ</t>
    </rPh>
    <phoneticPr fontId="5"/>
  </si>
  <si>
    <t>就労継続支援Ａ型</t>
    <phoneticPr fontId="5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</si>
  <si>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</si>
  <si>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行動援護</t>
    <rPh sb="0" eb="2">
      <t>コウドウ</t>
    </rPh>
    <rPh sb="2" eb="4">
      <t>エンゴ</t>
    </rPh>
    <phoneticPr fontId="5"/>
  </si>
  <si>
    <t>同行援護</t>
    <rPh sb="0" eb="2">
      <t>ドウコウ</t>
    </rPh>
    <rPh sb="2" eb="4">
      <t>エンゴ</t>
    </rPh>
    <phoneticPr fontId="5"/>
  </si>
  <si>
    <t>0158-24-1133</t>
    <phoneticPr fontId="5"/>
  </si>
  <si>
    <t>0158-25-2111</t>
    <phoneticPr fontId="5"/>
  </si>
  <si>
    <t>0158-25-2222</t>
    <phoneticPr fontId="5"/>
  </si>
  <si>
    <t>日中一時支援</t>
    <rPh sb="0" eb="2">
      <t>ニッチュウ</t>
    </rPh>
    <rPh sb="2" eb="4">
      <t>イチジ</t>
    </rPh>
    <rPh sb="4" eb="6">
      <t>シエン</t>
    </rPh>
    <phoneticPr fontId="5"/>
  </si>
  <si>
    <t>0158-23-2350</t>
    <phoneticPr fontId="5"/>
  </si>
  <si>
    <t>0158-28-5103</t>
    <phoneticPr fontId="5"/>
  </si>
  <si>
    <t>0158-24-1182</t>
    <phoneticPr fontId="5"/>
  </si>
  <si>
    <t>0158-28-5065</t>
    <phoneticPr fontId="5"/>
  </si>
  <si>
    <t>0158-24-8951</t>
    <phoneticPr fontId="5"/>
  </si>
  <si>
    <t>0158-24-8963</t>
    <phoneticPr fontId="5"/>
  </si>
  <si>
    <t>児童発達支援</t>
    <rPh sb="0" eb="2">
      <t>ジドウ</t>
    </rPh>
    <rPh sb="2" eb="4">
      <t>ハッタツ</t>
    </rPh>
    <rPh sb="4" eb="6">
      <t>シエン</t>
    </rPh>
    <phoneticPr fontId="5"/>
  </si>
  <si>
    <t>放課後等デイサービス</t>
    <rPh sb="0" eb="3">
      <t>ホウカゴ</t>
    </rPh>
    <rPh sb="3" eb="4">
      <t>トウ</t>
    </rPh>
    <phoneticPr fontId="5"/>
  </si>
  <si>
    <t>0158-23-6623</t>
    <phoneticPr fontId="5"/>
  </si>
  <si>
    <t>0158-23-7100</t>
    <phoneticPr fontId="5"/>
  </si>
  <si>
    <t>0158-24-3355</t>
    <phoneticPr fontId="5"/>
  </si>
  <si>
    <t>精神障がい者家族連合会（事務局）</t>
    <rPh sb="0" eb="2">
      <t>セイシン</t>
    </rPh>
    <rPh sb="2" eb="3">
      <t>ショウ</t>
    </rPh>
    <rPh sb="5" eb="6">
      <t>シャ</t>
    </rPh>
    <rPh sb="6" eb="8">
      <t>カゾク</t>
    </rPh>
    <rPh sb="8" eb="11">
      <t>レンゴウカイ</t>
    </rPh>
    <rPh sb="12" eb="15">
      <t>ジムキョク</t>
    </rPh>
    <phoneticPr fontId="5"/>
  </si>
  <si>
    <t>基幹相談支援センター</t>
    <rPh sb="0" eb="2">
      <t>キカン</t>
    </rPh>
    <rPh sb="2" eb="4">
      <t>ソウダン</t>
    </rPh>
    <rPh sb="4" eb="6">
      <t>シエン</t>
    </rPh>
    <phoneticPr fontId="5"/>
  </si>
  <si>
    <t>地域活動支援センター</t>
    <phoneticPr fontId="5"/>
  </si>
  <si>
    <t>湧別町</t>
    <rPh sb="0" eb="3">
      <t>ユウベツチョウ</t>
    </rPh>
    <phoneticPr fontId="1"/>
  </si>
  <si>
    <t>湧別町栄町112番地1</t>
    <phoneticPr fontId="1"/>
  </si>
  <si>
    <t>　01586-5-3772　</t>
    <phoneticPr fontId="5"/>
  </si>
  <si>
    <t>湧別町東41番地11</t>
    <rPh sb="0" eb="3">
      <t>ユウベツチョウ</t>
    </rPh>
    <rPh sb="3" eb="4">
      <t>ヒガシ</t>
    </rPh>
    <rPh sb="6" eb="8">
      <t>バンチ</t>
    </rPh>
    <phoneticPr fontId="5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</si>
  <si>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5"/>
  </si>
  <si>
    <t>生活介護</t>
    <rPh sb="0" eb="2">
      <t>セイカツ</t>
    </rPh>
    <rPh sb="2" eb="4">
      <t>カイゴ</t>
    </rPh>
    <phoneticPr fontId="5"/>
  </si>
  <si>
    <t>湧別町中湧別南町905番地1</t>
    <rPh sb="0" eb="3">
      <t>ユウベツチョウ</t>
    </rPh>
    <rPh sb="3" eb="4">
      <t>ナカ</t>
    </rPh>
    <rPh sb="4" eb="6">
      <t>ユウベツ</t>
    </rPh>
    <rPh sb="6" eb="8">
      <t>ミナミマチ</t>
    </rPh>
    <rPh sb="11" eb="13">
      <t>バンチ</t>
    </rPh>
    <phoneticPr fontId="1"/>
  </si>
  <si>
    <t>湧別町東41番地1</t>
    <rPh sb="0" eb="3">
      <t>ユウベツチョウ</t>
    </rPh>
    <rPh sb="3" eb="4">
      <t>ヒガシ</t>
    </rPh>
    <rPh sb="6" eb="8">
      <t>バンチ</t>
    </rPh>
    <phoneticPr fontId="5"/>
  </si>
  <si>
    <t>湧別町栄町112番地1</t>
    <phoneticPr fontId="1"/>
  </si>
  <si>
    <t>湧別町中湧別南町443番地1</t>
    <rPh sb="0" eb="3">
      <t>ユウベツチョウ</t>
    </rPh>
    <rPh sb="3" eb="4">
      <t>ナカ</t>
    </rPh>
    <rPh sb="4" eb="6">
      <t>ユウベツ</t>
    </rPh>
    <rPh sb="6" eb="8">
      <t>ミナミマチ</t>
    </rPh>
    <rPh sb="11" eb="13">
      <t>バンチ</t>
    </rPh>
    <phoneticPr fontId="1"/>
  </si>
  <si>
    <t>01586-8-7300</t>
    <phoneticPr fontId="1"/>
  </si>
  <si>
    <t>湧別町栄町219番地1</t>
    <phoneticPr fontId="1"/>
  </si>
  <si>
    <t>湧別町栄町219番地1</t>
    <phoneticPr fontId="5"/>
  </si>
  <si>
    <t>湧別町上湧別屯田市街地138番地</t>
    <rPh sb="0" eb="3">
      <t>ユウベツチョウ</t>
    </rPh>
    <rPh sb="3" eb="6">
      <t>カミユウベツ</t>
    </rPh>
    <rPh sb="6" eb="8">
      <t>トンデン</t>
    </rPh>
    <rPh sb="8" eb="11">
      <t>シガイチ</t>
    </rPh>
    <rPh sb="14" eb="16">
      <t>バンチ</t>
    </rPh>
    <phoneticPr fontId="5"/>
  </si>
  <si>
    <t>0158-42-0317</t>
    <phoneticPr fontId="5"/>
  </si>
  <si>
    <t>0158-42-3811</t>
    <phoneticPr fontId="1"/>
  </si>
  <si>
    <t>0158-50-4352</t>
    <phoneticPr fontId="1"/>
  </si>
  <si>
    <t>遠軽町学田3丁目5番地18</t>
    <rPh sb="0" eb="3">
      <t>エンガルチョウ</t>
    </rPh>
    <rPh sb="3" eb="5">
      <t>ガクデン</t>
    </rPh>
    <rPh sb="6" eb="8">
      <t>チョウメ</t>
    </rPh>
    <rPh sb="9" eb="11">
      <t>バンチ</t>
    </rPh>
    <phoneticPr fontId="5"/>
  </si>
  <si>
    <t>0158-42-1021</t>
    <phoneticPr fontId="5"/>
  </si>
  <si>
    <t>遠軽町西町2丁目5番地68</t>
    <rPh sb="0" eb="3">
      <t>エンガルチョウ</t>
    </rPh>
    <rPh sb="3" eb="5">
      <t>ニシマチ</t>
    </rPh>
    <rPh sb="6" eb="8">
      <t>チョウメ</t>
    </rPh>
    <rPh sb="9" eb="11">
      <t>バンチ</t>
    </rPh>
    <phoneticPr fontId="1"/>
  </si>
  <si>
    <t>0158-42-3720</t>
    <phoneticPr fontId="1"/>
  </si>
  <si>
    <t>遠軽町生田原安国347番地2</t>
    <rPh sb="0" eb="3">
      <t>エンガルチョウ</t>
    </rPh>
    <rPh sb="3" eb="6">
      <t>イクタハラ</t>
    </rPh>
    <rPh sb="6" eb="8">
      <t>ヤスクニ</t>
    </rPh>
    <rPh sb="11" eb="13">
      <t>バンチ</t>
    </rPh>
    <phoneticPr fontId="1"/>
  </si>
  <si>
    <t>遠軽町大通北4丁目2番地95</t>
    <rPh sb="0" eb="3">
      <t>エンガルチョウ</t>
    </rPh>
    <rPh sb="3" eb="5">
      <t>オオドオリ</t>
    </rPh>
    <rPh sb="5" eb="6">
      <t>キタ</t>
    </rPh>
    <rPh sb="7" eb="9">
      <t>チョウメ</t>
    </rPh>
    <rPh sb="10" eb="12">
      <t>バンチ</t>
    </rPh>
    <phoneticPr fontId="1"/>
  </si>
  <si>
    <t>0158-42-7748</t>
    <phoneticPr fontId="1"/>
  </si>
  <si>
    <t>遠軽町白滝376番地</t>
    <rPh sb="0" eb="3">
      <t>エンガルチョウ</t>
    </rPh>
    <rPh sb="3" eb="5">
      <t>シラタキ</t>
    </rPh>
    <rPh sb="8" eb="10">
      <t>バンチ</t>
    </rPh>
    <phoneticPr fontId="1"/>
  </si>
  <si>
    <t>0158-48-2690</t>
    <phoneticPr fontId="5"/>
  </si>
  <si>
    <t>遠軽町生田原安国302番地7</t>
    <rPh sb="0" eb="3">
      <t>エンガルチョウ</t>
    </rPh>
    <rPh sb="3" eb="6">
      <t>イクタハラ</t>
    </rPh>
    <rPh sb="6" eb="8">
      <t>ヤスクニ</t>
    </rPh>
    <rPh sb="11" eb="13">
      <t>バンチ</t>
    </rPh>
    <phoneticPr fontId="1"/>
  </si>
  <si>
    <t>0158-46-2500</t>
    <phoneticPr fontId="5"/>
  </si>
  <si>
    <t>遠軽町南町3丁目2番地37</t>
    <rPh sb="0" eb="3">
      <t>エンガルチョウ</t>
    </rPh>
    <rPh sb="3" eb="5">
      <t>ミナミマチ</t>
    </rPh>
    <rPh sb="6" eb="8">
      <t>チョウメ</t>
    </rPh>
    <rPh sb="9" eb="11">
      <t>バンチ</t>
    </rPh>
    <phoneticPr fontId="1"/>
  </si>
  <si>
    <t>0158-42-3389</t>
    <phoneticPr fontId="5"/>
  </si>
  <si>
    <t>0158-46-2525</t>
    <phoneticPr fontId="5"/>
  </si>
  <si>
    <t>遠軽町南町4丁目145番地29</t>
    <rPh sb="0" eb="3">
      <t>エンガルチョウ</t>
    </rPh>
    <rPh sb="3" eb="5">
      <t>ミナミマチ</t>
    </rPh>
    <rPh sb="6" eb="8">
      <t>チョウメ</t>
    </rPh>
    <rPh sb="11" eb="13">
      <t>バンチ</t>
    </rPh>
    <phoneticPr fontId="1"/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</si>
  <si>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1"/>
  </si>
  <si>
    <t>0158-46-3383</t>
    <phoneticPr fontId="1"/>
  </si>
  <si>
    <t>遠軽町大通北4丁目2-95</t>
    <rPh sb="0" eb="3">
      <t>エンガルチョウ</t>
    </rPh>
    <rPh sb="3" eb="5">
      <t>オオドオリ</t>
    </rPh>
    <rPh sb="5" eb="6">
      <t>キタ</t>
    </rPh>
    <rPh sb="7" eb="9">
      <t>チョウメ</t>
    </rPh>
    <phoneticPr fontId="1"/>
  </si>
  <si>
    <t>0158-42-8455</t>
    <phoneticPr fontId="1"/>
  </si>
  <si>
    <t>遠軽町大通北6丁目4番地25</t>
    <rPh sb="0" eb="3">
      <t>エンガルチョウ</t>
    </rPh>
    <rPh sb="3" eb="5">
      <t>オオドオリ</t>
    </rPh>
    <rPh sb="5" eb="6">
      <t>キタ</t>
    </rPh>
    <rPh sb="7" eb="9">
      <t>チョウメ</t>
    </rPh>
    <rPh sb="10" eb="12">
      <t>バンチ</t>
    </rPh>
    <phoneticPr fontId="1"/>
  </si>
  <si>
    <t>0158-42-3890</t>
    <phoneticPr fontId="1"/>
  </si>
  <si>
    <t>0158-46-2588</t>
    <phoneticPr fontId="5"/>
  </si>
  <si>
    <t>障がい当事者会</t>
    <rPh sb="0" eb="1">
      <t>ショウ</t>
    </rPh>
    <rPh sb="3" eb="6">
      <t>トウジシャ</t>
    </rPh>
    <rPh sb="6" eb="7">
      <t>カイ</t>
    </rPh>
    <phoneticPr fontId="5"/>
  </si>
  <si>
    <t>佐呂間町</t>
    <rPh sb="0" eb="4">
      <t>サロマチョウ</t>
    </rPh>
    <phoneticPr fontId="1"/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</si>
  <si>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1"/>
  </si>
  <si>
    <t>同行援護</t>
    <rPh sb="0" eb="2">
      <t>ドウコウ</t>
    </rPh>
    <rPh sb="2" eb="4">
      <t>エンゴ</t>
    </rPh>
    <phoneticPr fontId="1"/>
  </si>
  <si>
    <t>放課後等デイサービス</t>
    <rPh sb="0" eb="3">
      <t>ホウカゴ</t>
    </rPh>
    <rPh sb="3" eb="4">
      <t>トウ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</si>
  <si>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</si>
  <si>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>運営主体・名　称</t>
    <rPh sb="0" eb="2">
      <t>ウンエイ</t>
    </rPh>
    <rPh sb="2" eb="4">
      <t>シュタイ</t>
    </rPh>
    <rPh sb="5" eb="6">
      <t>メイ</t>
    </rPh>
    <rPh sb="7" eb="8">
      <t>ショウ</t>
    </rPh>
    <phoneticPr fontId="1"/>
  </si>
  <si>
    <t>運営主体・名　称</t>
    <phoneticPr fontId="1"/>
  </si>
  <si>
    <t>運営主体・名　称</t>
    <phoneticPr fontId="1"/>
  </si>
  <si>
    <t>0158-23-4111</t>
    <phoneticPr fontId="5"/>
  </si>
  <si>
    <t>0158-84-2772</t>
    <phoneticPr fontId="5"/>
  </si>
  <si>
    <t>雄武町字雄武700番地</t>
    <phoneticPr fontId="5"/>
  </si>
  <si>
    <t>親御さん団体</t>
    <rPh sb="0" eb="2">
      <t>オヤゴ</t>
    </rPh>
    <rPh sb="4" eb="6">
      <t>ダンタイ</t>
    </rPh>
    <phoneticPr fontId="5"/>
  </si>
  <si>
    <t>つくしの会</t>
    <rPh sb="4" eb="5">
      <t>カイ</t>
    </rPh>
    <phoneticPr fontId="5"/>
  </si>
  <si>
    <t>雄武町本町</t>
    <phoneticPr fontId="5"/>
  </si>
  <si>
    <t>親御さん団体</t>
    <rPh sb="0" eb="2">
      <t>オヤゴ</t>
    </rPh>
    <rPh sb="4" eb="6">
      <t>ダンタイ</t>
    </rPh>
    <phoneticPr fontId="1"/>
  </si>
  <si>
    <t>滝上町障がい（児）者明日を考える会</t>
    <rPh sb="0" eb="2">
      <t>タキノウエ</t>
    </rPh>
    <rPh sb="2" eb="3">
      <t>マチ</t>
    </rPh>
    <rPh sb="3" eb="4">
      <t>ショウ</t>
    </rPh>
    <rPh sb="7" eb="8">
      <t>ジ</t>
    </rPh>
    <rPh sb="9" eb="10">
      <t>シャ</t>
    </rPh>
    <rPh sb="10" eb="12">
      <t>アス</t>
    </rPh>
    <rPh sb="13" eb="14">
      <t>カンガ</t>
    </rPh>
    <rPh sb="16" eb="17">
      <t>カイ</t>
    </rPh>
    <phoneticPr fontId="1"/>
  </si>
  <si>
    <t>0158-85-7380</t>
    <phoneticPr fontId="5"/>
  </si>
  <si>
    <t>紋別市手をつなぐ育成会</t>
    <rPh sb="0" eb="2">
      <t>モンベツ</t>
    </rPh>
    <rPh sb="2" eb="3">
      <t>シ</t>
    </rPh>
    <rPh sb="3" eb="4">
      <t>テ</t>
    </rPh>
    <rPh sb="8" eb="11">
      <t>イクセイカイ</t>
    </rPh>
    <phoneticPr fontId="5"/>
  </si>
  <si>
    <t>身体障害者福祉協会</t>
    <rPh sb="0" eb="2">
      <t>シンタイ</t>
    </rPh>
    <rPh sb="2" eb="5">
      <t>ショウガイシャ</t>
    </rPh>
    <rPh sb="5" eb="7">
      <t>フクシ</t>
    </rPh>
    <rPh sb="7" eb="9">
      <t>キョウカイ</t>
    </rPh>
    <phoneticPr fontId="5"/>
  </si>
  <si>
    <t>0158-84-4761</t>
    <phoneticPr fontId="5"/>
  </si>
  <si>
    <t>雄武町字雄武376-1雄武町社会福祉協議会</t>
    <phoneticPr fontId="5"/>
  </si>
  <si>
    <t>身体障害者福祉協会</t>
    <rPh sb="0" eb="9">
      <t>シンタイショウガイシャフクシキョウカイ</t>
    </rPh>
    <phoneticPr fontId="5"/>
  </si>
  <si>
    <t>0158-84-4761</t>
    <phoneticPr fontId="5"/>
  </si>
  <si>
    <t>身体障害者福祉協会</t>
    <rPh sb="0" eb="9">
      <t>シンタイショウガイシャフクシキョウカイ</t>
    </rPh>
    <phoneticPr fontId="1"/>
  </si>
  <si>
    <t>0158-24-3388</t>
    <phoneticPr fontId="5"/>
  </si>
  <si>
    <t>湧別町中湧別南町911番地湧別町社会福祉協議会</t>
    <phoneticPr fontId="1"/>
  </si>
  <si>
    <t>身体障害者福祉協会</t>
    <rPh sb="0" eb="2">
      <t>シンタイ</t>
    </rPh>
    <rPh sb="2" eb="5">
      <t>ショウガイシャ</t>
    </rPh>
    <rPh sb="5" eb="9">
      <t>フクシキョウカイ</t>
    </rPh>
    <phoneticPr fontId="1"/>
  </si>
  <si>
    <t>親御さん団体</t>
    <rPh sb="0" eb="2">
      <t>オヤゴ</t>
    </rPh>
    <rPh sb="4" eb="6">
      <t>ダンタイ</t>
    </rPh>
    <phoneticPr fontId="1"/>
  </si>
  <si>
    <t>遠軽町学田2丁目5番地7</t>
    <phoneticPr fontId="1"/>
  </si>
  <si>
    <t>0158-42-7378</t>
    <phoneticPr fontId="1"/>
  </si>
  <si>
    <t>置戸町</t>
    <rPh sb="0" eb="3">
      <t>オケトチョウ</t>
    </rPh>
    <phoneticPr fontId="1"/>
  </si>
  <si>
    <t>就労</t>
    <rPh sb="0" eb="2">
      <t>シュウロウ</t>
    </rPh>
    <phoneticPr fontId="1"/>
  </si>
  <si>
    <t>置戸町かえるっこクラブ</t>
    <rPh sb="0" eb="3">
      <t>オケトチョウ</t>
    </rPh>
    <phoneticPr fontId="1"/>
  </si>
  <si>
    <t>訓子府町</t>
    <rPh sb="0" eb="4">
      <t>クンネップチョウ</t>
    </rPh>
    <phoneticPr fontId="1"/>
  </si>
  <si>
    <t>おむすびの会</t>
    <rPh sb="5" eb="6">
      <t>カイ</t>
    </rPh>
    <phoneticPr fontId="1"/>
  </si>
  <si>
    <t>大空町手をつなぐ育成会</t>
    <rPh sb="0" eb="3">
      <t>オオゾラチョウ</t>
    </rPh>
    <rPh sb="3" eb="4">
      <t>テ</t>
    </rPh>
    <rPh sb="8" eb="11">
      <t>イクセイカイ</t>
    </rPh>
    <phoneticPr fontId="1"/>
  </si>
  <si>
    <t>大空町女満別西4条5丁目4-10</t>
    <phoneticPr fontId="1"/>
  </si>
  <si>
    <t>大空町東藻琴387番地24 　</t>
    <phoneticPr fontId="1"/>
  </si>
  <si>
    <t>0152-74-5955</t>
    <phoneticPr fontId="1"/>
  </si>
  <si>
    <t>0152-66-3314</t>
    <phoneticPr fontId="1"/>
  </si>
  <si>
    <t>0152-66-3220</t>
    <phoneticPr fontId="1"/>
  </si>
  <si>
    <t>大空町東藻琴340番地1</t>
    <phoneticPr fontId="1"/>
  </si>
  <si>
    <t>大空町東藻琴340番地1</t>
    <phoneticPr fontId="1"/>
  </si>
  <si>
    <t>0152-66-3220</t>
    <phoneticPr fontId="1"/>
  </si>
  <si>
    <t>大空町女満別西4条4丁目1-6　社会福祉協議会内</t>
    <phoneticPr fontId="1"/>
  </si>
  <si>
    <t>0152-75-6021</t>
    <phoneticPr fontId="1"/>
  </si>
  <si>
    <t>大空町女満別西3条4丁目1番1号</t>
    <rPh sb="0" eb="3">
      <t>オオゾラチョウ</t>
    </rPh>
    <rPh sb="3" eb="6">
      <t>メマンベツ</t>
    </rPh>
    <rPh sb="6" eb="7">
      <t>ニシ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</si>
  <si>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0152-74-2111</t>
    <phoneticPr fontId="1"/>
  </si>
  <si>
    <t>北見市</t>
    <rPh sb="0" eb="3">
      <t>キタミシ</t>
    </rPh>
    <phoneticPr fontId="1"/>
  </si>
  <si>
    <t>北見市常磐町5丁目4番地7</t>
    <rPh sb="0" eb="3">
      <t>キタミシ</t>
    </rPh>
    <rPh sb="3" eb="6">
      <t>トキワチョウ</t>
    </rPh>
    <rPh sb="7" eb="9">
      <t>チョウメ</t>
    </rPh>
    <rPh sb="10" eb="12">
      <t>バンチ</t>
    </rPh>
    <phoneticPr fontId="1"/>
  </si>
  <si>
    <t>0157-57-7853</t>
    <phoneticPr fontId="1"/>
  </si>
  <si>
    <t>0157-32-9358</t>
    <phoneticPr fontId="1"/>
  </si>
  <si>
    <t>北見市北一条西4丁目6番地</t>
    <rPh sb="0" eb="3">
      <t>キタミシ</t>
    </rPh>
    <rPh sb="3" eb="4">
      <t>キタ</t>
    </rPh>
    <rPh sb="4" eb="6">
      <t>イチジョウ</t>
    </rPh>
    <rPh sb="6" eb="7">
      <t>ニシ</t>
    </rPh>
    <rPh sb="8" eb="10">
      <t>チョウメ</t>
    </rPh>
    <rPh sb="11" eb="13">
      <t>バンチ</t>
    </rPh>
    <phoneticPr fontId="1"/>
  </si>
  <si>
    <t>北見市西三輪7丁目6番地</t>
    <rPh sb="0" eb="3">
      <t>キタミシ</t>
    </rPh>
    <rPh sb="3" eb="4">
      <t>ニシ</t>
    </rPh>
    <rPh sb="4" eb="6">
      <t>ミワ</t>
    </rPh>
    <rPh sb="7" eb="9">
      <t>チョウメ</t>
    </rPh>
    <rPh sb="10" eb="12">
      <t>バンチ</t>
    </rPh>
    <phoneticPr fontId="1"/>
  </si>
  <si>
    <t>0157-66-1103</t>
    <phoneticPr fontId="1"/>
  </si>
  <si>
    <t>北見市常盤町6丁目3番地15</t>
    <rPh sb="10" eb="12">
      <t>バンチ</t>
    </rPh>
    <phoneticPr fontId="1"/>
  </si>
  <si>
    <t>0157-69-7333</t>
    <phoneticPr fontId="1"/>
  </si>
  <si>
    <t>北見市幸町6丁目1番5号</t>
    <rPh sb="0" eb="3">
      <t>キタミシ</t>
    </rPh>
    <rPh sb="3" eb="5">
      <t>サイワイチョウ</t>
    </rPh>
    <rPh sb="6" eb="8">
      <t>チョウメ</t>
    </rPh>
    <rPh sb="9" eb="10">
      <t>バン</t>
    </rPh>
    <rPh sb="11" eb="12">
      <t>ゴウ</t>
    </rPh>
    <phoneticPr fontId="1"/>
  </si>
  <si>
    <t>0157-32-8222</t>
    <phoneticPr fontId="1"/>
  </si>
  <si>
    <t>北見市高栄西町3丁目10番33号</t>
    <rPh sb="3" eb="5">
      <t>コウエイ</t>
    </rPh>
    <rPh sb="5" eb="7">
      <t>ニシマチ</t>
    </rPh>
    <rPh sb="8" eb="10">
      <t>チョウメ</t>
    </rPh>
    <rPh sb="12" eb="13">
      <t>バン</t>
    </rPh>
    <rPh sb="15" eb="16">
      <t>ゴウ</t>
    </rPh>
    <phoneticPr fontId="1"/>
  </si>
  <si>
    <t>0157-22-1077</t>
    <phoneticPr fontId="1"/>
  </si>
  <si>
    <t>北見市大正56番地52</t>
    <rPh sb="0" eb="3">
      <t>キタミシ</t>
    </rPh>
    <rPh sb="3" eb="5">
      <t>タイショウ</t>
    </rPh>
    <rPh sb="7" eb="9">
      <t>バンチ</t>
    </rPh>
    <phoneticPr fontId="1"/>
  </si>
  <si>
    <t>0157-66-1125</t>
    <phoneticPr fontId="1"/>
  </si>
  <si>
    <t>北見市北光328番地16</t>
    <rPh sb="0" eb="3">
      <t>キタミシ</t>
    </rPh>
    <rPh sb="3" eb="4">
      <t>キタ</t>
    </rPh>
    <rPh sb="4" eb="5">
      <t>ヒカリ</t>
    </rPh>
    <rPh sb="8" eb="10">
      <t>バンチ</t>
    </rPh>
    <phoneticPr fontId="1"/>
  </si>
  <si>
    <t>0157-69-6375</t>
    <phoneticPr fontId="1"/>
  </si>
  <si>
    <t>北見市美芳町10番地1番5号</t>
    <rPh sb="0" eb="3">
      <t>キタミシ</t>
    </rPh>
    <rPh sb="3" eb="6">
      <t>ミヨシチョウ</t>
    </rPh>
    <rPh sb="8" eb="10">
      <t>バンチ</t>
    </rPh>
    <rPh sb="11" eb="12">
      <t>バン</t>
    </rPh>
    <rPh sb="13" eb="14">
      <t>ゴウ</t>
    </rPh>
    <phoneticPr fontId="1"/>
  </si>
  <si>
    <t>0157-26-3588</t>
    <phoneticPr fontId="1"/>
  </si>
  <si>
    <t>北見市三楽町13番地2</t>
    <rPh sb="0" eb="3">
      <t>キタミシ</t>
    </rPh>
    <rPh sb="3" eb="5">
      <t>サンラク</t>
    </rPh>
    <rPh sb="5" eb="6">
      <t>マチ</t>
    </rPh>
    <rPh sb="8" eb="10">
      <t>バンチ</t>
    </rPh>
    <phoneticPr fontId="1"/>
  </si>
  <si>
    <t>0157-32-9899</t>
    <phoneticPr fontId="1"/>
  </si>
  <si>
    <t>北見市北6条西2丁目北見市保健センター</t>
    <rPh sb="0" eb="3">
      <t>キタミシ</t>
    </rPh>
    <rPh sb="3" eb="4">
      <t>キタ</t>
    </rPh>
    <rPh sb="5" eb="6">
      <t>ジョウ</t>
    </rPh>
    <rPh sb="6" eb="7">
      <t>ニシ</t>
    </rPh>
    <rPh sb="8" eb="10">
      <t>チョウメ</t>
    </rPh>
    <rPh sb="10" eb="13">
      <t>キタミシ</t>
    </rPh>
    <rPh sb="13" eb="15">
      <t>ホケン</t>
    </rPh>
    <phoneticPr fontId="1"/>
  </si>
  <si>
    <t>0157-24-6666</t>
    <phoneticPr fontId="1"/>
  </si>
  <si>
    <t>居宅介護／重度訪問介護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1"/>
  </si>
  <si>
    <t>北見市端野町端野25番地</t>
    <rPh sb="0" eb="3">
      <t>キタミシ</t>
    </rPh>
    <rPh sb="3" eb="6">
      <t>タンノチョウ</t>
    </rPh>
    <rPh sb="6" eb="8">
      <t>タンノ</t>
    </rPh>
    <rPh sb="10" eb="12">
      <t>バンチ</t>
    </rPh>
    <phoneticPr fontId="1"/>
  </si>
  <si>
    <t>0157-67-6268</t>
    <phoneticPr fontId="1"/>
  </si>
  <si>
    <t>0157-42-2117</t>
    <phoneticPr fontId="1"/>
  </si>
  <si>
    <t>北見市留辺蘂町東町84番地はあとふるプラザ</t>
    <rPh sb="0" eb="3">
      <t>キタミシ</t>
    </rPh>
    <rPh sb="3" eb="7">
      <t>ルベシベチョウ</t>
    </rPh>
    <rPh sb="7" eb="8">
      <t>ヒガシ</t>
    </rPh>
    <rPh sb="8" eb="9">
      <t>マチ</t>
    </rPh>
    <rPh sb="11" eb="13">
      <t>バンチ</t>
    </rPh>
    <phoneticPr fontId="1"/>
  </si>
  <si>
    <t>北見市常呂町字常呂332番地2</t>
    <rPh sb="0" eb="3">
      <t>キタミシ</t>
    </rPh>
    <rPh sb="3" eb="5">
      <t>トコロ</t>
    </rPh>
    <rPh sb="5" eb="6">
      <t>チョウ</t>
    </rPh>
    <rPh sb="6" eb="7">
      <t>アザ</t>
    </rPh>
    <rPh sb="7" eb="9">
      <t>トコロ</t>
    </rPh>
    <rPh sb="12" eb="14">
      <t>バンチ</t>
    </rPh>
    <phoneticPr fontId="1"/>
  </si>
  <si>
    <t>0152-63-2100</t>
    <phoneticPr fontId="1"/>
  </si>
  <si>
    <t>北見市朝日町45番地4</t>
    <rPh sb="0" eb="3">
      <t>キタミシ</t>
    </rPh>
    <rPh sb="3" eb="6">
      <t>アサヒマチ</t>
    </rPh>
    <rPh sb="8" eb="10">
      <t>バンチ</t>
    </rPh>
    <phoneticPr fontId="1"/>
  </si>
  <si>
    <t>0157-69-3050</t>
    <phoneticPr fontId="1"/>
  </si>
  <si>
    <t>北見市公園町166番地25</t>
    <rPh sb="0" eb="3">
      <t>キタミシ</t>
    </rPh>
    <rPh sb="3" eb="5">
      <t>コウエン</t>
    </rPh>
    <rPh sb="5" eb="6">
      <t>マチ</t>
    </rPh>
    <rPh sb="9" eb="11">
      <t>バンチ</t>
    </rPh>
    <phoneticPr fontId="1"/>
  </si>
  <si>
    <t>0157-32-8715</t>
    <phoneticPr fontId="1"/>
  </si>
  <si>
    <t>北見市ひかり野6丁目2番2号</t>
    <rPh sb="0" eb="3">
      <t>キタミシ</t>
    </rPh>
    <rPh sb="6" eb="7">
      <t>ノ</t>
    </rPh>
    <rPh sb="8" eb="10">
      <t>チョウメ</t>
    </rPh>
    <rPh sb="11" eb="12">
      <t>バン</t>
    </rPh>
    <rPh sb="13" eb="14">
      <t>ゴウ</t>
    </rPh>
    <phoneticPr fontId="1"/>
  </si>
  <si>
    <t>0157-32-7715</t>
    <phoneticPr fontId="1"/>
  </si>
  <si>
    <t>北見市とん田西町378番地23あいおいビル2Ｆ</t>
    <rPh sb="0" eb="3">
      <t>キタミシ</t>
    </rPh>
    <rPh sb="5" eb="6">
      <t>タ</t>
    </rPh>
    <rPh sb="6" eb="8">
      <t>ニシマチ</t>
    </rPh>
    <rPh sb="11" eb="13">
      <t>バンチ</t>
    </rPh>
    <phoneticPr fontId="1"/>
  </si>
  <si>
    <t>0157-32-7150</t>
    <phoneticPr fontId="1"/>
  </si>
  <si>
    <t>北見市東相内184番地29</t>
    <rPh sb="0" eb="3">
      <t>キタミシ</t>
    </rPh>
    <rPh sb="3" eb="4">
      <t>ヒガシ</t>
    </rPh>
    <rPh sb="4" eb="6">
      <t>アイウチ</t>
    </rPh>
    <rPh sb="9" eb="11">
      <t>バンチ</t>
    </rPh>
    <phoneticPr fontId="1"/>
  </si>
  <si>
    <t>0157-36-2270</t>
    <phoneticPr fontId="1"/>
  </si>
  <si>
    <t>北見市北央110番地9</t>
    <rPh sb="0" eb="3">
      <t>キタミシ</t>
    </rPh>
    <rPh sb="3" eb="4">
      <t>キタ</t>
    </rPh>
    <rPh sb="4" eb="5">
      <t>オウ</t>
    </rPh>
    <rPh sb="8" eb="10">
      <t>バンチ</t>
    </rPh>
    <phoneticPr fontId="1"/>
  </si>
  <si>
    <t>0157-31-2120</t>
    <phoneticPr fontId="1"/>
  </si>
  <si>
    <t>北見市中央三輪9丁目13番地4</t>
    <rPh sb="0" eb="3">
      <t>キタミシ</t>
    </rPh>
    <rPh sb="3" eb="5">
      <t>チュウオウ</t>
    </rPh>
    <rPh sb="5" eb="7">
      <t>ミワ</t>
    </rPh>
    <rPh sb="8" eb="10">
      <t>チョウメ</t>
    </rPh>
    <rPh sb="12" eb="14">
      <t>バンチ</t>
    </rPh>
    <phoneticPr fontId="1"/>
  </si>
  <si>
    <t>0157-33-3663</t>
    <phoneticPr fontId="1"/>
  </si>
  <si>
    <t>北見市幸町2丁目2番20号</t>
    <rPh sb="0" eb="3">
      <t>キタミシ</t>
    </rPh>
    <rPh sb="3" eb="5">
      <t>サイワイチョウ</t>
    </rPh>
    <rPh sb="6" eb="8">
      <t>チョウメ</t>
    </rPh>
    <rPh sb="9" eb="10">
      <t>バン</t>
    </rPh>
    <rPh sb="12" eb="13">
      <t>ゴウ</t>
    </rPh>
    <phoneticPr fontId="1"/>
  </si>
  <si>
    <t>0157-69-1003</t>
    <phoneticPr fontId="1"/>
  </si>
  <si>
    <t>北見市美芳町1丁目8番17号</t>
    <rPh sb="0" eb="3">
      <t>キタミシ</t>
    </rPh>
    <rPh sb="3" eb="6">
      <t>ミヨシチョウ</t>
    </rPh>
    <rPh sb="7" eb="9">
      <t>チョウメ</t>
    </rPh>
    <rPh sb="10" eb="11">
      <t>バン</t>
    </rPh>
    <rPh sb="13" eb="14">
      <t>ゴウ</t>
    </rPh>
    <phoneticPr fontId="1"/>
  </si>
  <si>
    <t>0157-69-8632</t>
    <phoneticPr fontId="1"/>
  </si>
  <si>
    <t>北見市公園町161番地7</t>
    <rPh sb="0" eb="3">
      <t>キタミシ</t>
    </rPh>
    <rPh sb="3" eb="5">
      <t>コウエン</t>
    </rPh>
    <rPh sb="5" eb="6">
      <t>マチ</t>
    </rPh>
    <rPh sb="9" eb="11">
      <t>バンチ</t>
    </rPh>
    <phoneticPr fontId="1"/>
  </si>
  <si>
    <t>0157-24-2507</t>
    <phoneticPr fontId="1"/>
  </si>
  <si>
    <t>北見市高栄東町1丁目11番34号アクティブウェルズ21 1番街</t>
    <rPh sb="0" eb="3">
      <t>キタミシ</t>
    </rPh>
    <rPh sb="3" eb="5">
      <t>コウエイ</t>
    </rPh>
    <rPh sb="5" eb="6">
      <t>ヒガシ</t>
    </rPh>
    <rPh sb="6" eb="7">
      <t>マチ</t>
    </rPh>
    <rPh sb="8" eb="10">
      <t>チョウメ</t>
    </rPh>
    <rPh sb="12" eb="13">
      <t>バン</t>
    </rPh>
    <rPh sb="15" eb="16">
      <t>ゴウ</t>
    </rPh>
    <rPh sb="29" eb="31">
      <t>バンガイ</t>
    </rPh>
    <phoneticPr fontId="1"/>
  </si>
  <si>
    <t>0157-69-7161</t>
    <phoneticPr fontId="1"/>
  </si>
  <si>
    <t>北見市北1条東2丁目2番地</t>
    <rPh sb="0" eb="3">
      <t>キタミシ</t>
    </rPh>
    <rPh sb="3" eb="4">
      <t>キタ</t>
    </rPh>
    <rPh sb="5" eb="6">
      <t>ジョウ</t>
    </rPh>
    <rPh sb="6" eb="7">
      <t>ヒガシ</t>
    </rPh>
    <rPh sb="8" eb="10">
      <t>チョウメ</t>
    </rPh>
    <rPh sb="11" eb="13">
      <t>バンチ</t>
    </rPh>
    <phoneticPr fontId="1"/>
  </si>
  <si>
    <t>0157-69-5780</t>
    <phoneticPr fontId="1"/>
  </si>
  <si>
    <t>北見市桜町1丁目41番地3</t>
    <rPh sb="0" eb="3">
      <t>キタミシ</t>
    </rPh>
    <rPh sb="3" eb="5">
      <t>サクラマチ</t>
    </rPh>
    <rPh sb="6" eb="8">
      <t>チョウメ</t>
    </rPh>
    <rPh sb="10" eb="12">
      <t>バンチ</t>
    </rPh>
    <phoneticPr fontId="1"/>
  </si>
  <si>
    <t>0157-62-1000</t>
    <phoneticPr fontId="1"/>
  </si>
  <si>
    <t>北見市広明町188番地11</t>
    <rPh sb="0" eb="3">
      <t>キタミシ</t>
    </rPh>
    <rPh sb="3" eb="5">
      <t>ヒロアキ</t>
    </rPh>
    <rPh sb="5" eb="6">
      <t>チョウ</t>
    </rPh>
    <rPh sb="9" eb="11">
      <t>バンチ</t>
    </rPh>
    <phoneticPr fontId="1"/>
  </si>
  <si>
    <t>0157-32-8380</t>
    <phoneticPr fontId="1"/>
  </si>
  <si>
    <t>北見市東相内9番地7</t>
    <rPh sb="0" eb="3">
      <t>キタミシ</t>
    </rPh>
    <rPh sb="3" eb="4">
      <t>ヒガシ</t>
    </rPh>
    <rPh sb="4" eb="6">
      <t>アイウチ</t>
    </rPh>
    <rPh sb="7" eb="9">
      <t>バンチ</t>
    </rPh>
    <phoneticPr fontId="1"/>
  </si>
  <si>
    <t>0157-36-6222</t>
    <phoneticPr fontId="1"/>
  </si>
  <si>
    <t>北見市東相内171番地57</t>
    <rPh sb="0" eb="3">
      <t>キタミシ</t>
    </rPh>
    <rPh sb="3" eb="4">
      <t>ヒガシ</t>
    </rPh>
    <rPh sb="4" eb="6">
      <t>アイウチ</t>
    </rPh>
    <rPh sb="9" eb="11">
      <t>バンチ</t>
    </rPh>
    <phoneticPr fontId="1"/>
  </si>
  <si>
    <t>0157-66-1222</t>
    <phoneticPr fontId="1"/>
  </si>
  <si>
    <t>北見市とん田東町681番地5</t>
    <rPh sb="0" eb="3">
      <t>キタミシ</t>
    </rPh>
    <rPh sb="5" eb="6">
      <t>タ</t>
    </rPh>
    <rPh sb="6" eb="7">
      <t>ヒガシ</t>
    </rPh>
    <rPh sb="7" eb="8">
      <t>マチ</t>
    </rPh>
    <rPh sb="11" eb="13">
      <t>バンチ</t>
    </rPh>
    <phoneticPr fontId="1"/>
  </si>
  <si>
    <t>0157-33-4521</t>
    <phoneticPr fontId="1"/>
  </si>
  <si>
    <t>北見市西三輪2丁目661番地1</t>
    <rPh sb="0" eb="3">
      <t>キタミシ</t>
    </rPh>
    <rPh sb="3" eb="4">
      <t>ニシ</t>
    </rPh>
    <rPh sb="4" eb="6">
      <t>ミワ</t>
    </rPh>
    <rPh sb="7" eb="9">
      <t>チョウメ</t>
    </rPh>
    <rPh sb="12" eb="14">
      <t>バンチ</t>
    </rPh>
    <phoneticPr fontId="1"/>
  </si>
  <si>
    <t>0157-36-4006</t>
    <phoneticPr fontId="1"/>
  </si>
  <si>
    <t>北見市留辺蘂町温根湯温泉440番地1</t>
    <rPh sb="0" eb="3">
      <t>キタミシ</t>
    </rPh>
    <rPh sb="3" eb="7">
      <t>ルベシベチョウ</t>
    </rPh>
    <rPh sb="7" eb="10">
      <t>オンネユ</t>
    </rPh>
    <rPh sb="10" eb="12">
      <t>オンセン</t>
    </rPh>
    <rPh sb="15" eb="17">
      <t>バンチ</t>
    </rPh>
    <phoneticPr fontId="1"/>
  </si>
  <si>
    <t>0157-45-2345</t>
    <phoneticPr fontId="1"/>
  </si>
  <si>
    <t>北見市端野町三区572番地1株式会社東部イーストモール端野店内</t>
    <rPh sb="0" eb="3">
      <t>キタミシ</t>
    </rPh>
    <rPh sb="3" eb="6">
      <t>タンノチョウ</t>
    </rPh>
    <rPh sb="6" eb="8">
      <t>サンク</t>
    </rPh>
    <rPh sb="11" eb="13">
      <t>バンチ</t>
    </rPh>
    <rPh sb="14" eb="16">
      <t>カブシキ</t>
    </rPh>
    <rPh sb="16" eb="18">
      <t>カイシャ</t>
    </rPh>
    <rPh sb="18" eb="20">
      <t>トウブ</t>
    </rPh>
    <rPh sb="27" eb="29">
      <t>タンノ</t>
    </rPh>
    <rPh sb="29" eb="31">
      <t>テンナイ</t>
    </rPh>
    <phoneticPr fontId="1"/>
  </si>
  <si>
    <t>0157-25-9936</t>
    <phoneticPr fontId="1"/>
  </si>
  <si>
    <t>北見市柏陽町47番地3</t>
    <rPh sb="0" eb="3">
      <t>キタミシ</t>
    </rPh>
    <rPh sb="3" eb="4">
      <t>カシワ</t>
    </rPh>
    <rPh sb="4" eb="5">
      <t>ヨウ</t>
    </rPh>
    <rPh sb="5" eb="6">
      <t>マチ</t>
    </rPh>
    <rPh sb="8" eb="10">
      <t>バンチ</t>
    </rPh>
    <phoneticPr fontId="1"/>
  </si>
  <si>
    <t>0157-57-3828</t>
    <phoneticPr fontId="1"/>
  </si>
  <si>
    <t>北見市美芳町5丁目2番13号ライズビル1Ｆ</t>
    <rPh sb="0" eb="3">
      <t>キタミシ</t>
    </rPh>
    <rPh sb="3" eb="6">
      <t>ミヨシチョウ</t>
    </rPh>
    <rPh sb="7" eb="9">
      <t>チョウメ</t>
    </rPh>
    <rPh sb="10" eb="11">
      <t>バン</t>
    </rPh>
    <rPh sb="13" eb="14">
      <t>ゴウ</t>
    </rPh>
    <phoneticPr fontId="1"/>
  </si>
  <si>
    <t>0157-33-3760</t>
    <phoneticPr fontId="1"/>
  </si>
  <si>
    <t>北見市常磐町4丁目16番地3</t>
    <rPh sb="0" eb="3">
      <t>キタミシ</t>
    </rPh>
    <rPh sb="3" eb="6">
      <t>トキワチョウ</t>
    </rPh>
    <rPh sb="7" eb="9">
      <t>チョウメ</t>
    </rPh>
    <rPh sb="11" eb="13">
      <t>バンチ</t>
    </rPh>
    <phoneticPr fontId="1"/>
  </si>
  <si>
    <t>0157-69-7878</t>
    <phoneticPr fontId="1"/>
  </si>
  <si>
    <t>北見市常磐町4丁目10番地5</t>
    <rPh sb="0" eb="3">
      <t>キタミシ</t>
    </rPh>
    <rPh sb="3" eb="6">
      <t>トキワチョウ</t>
    </rPh>
    <rPh sb="7" eb="9">
      <t>チョウメ</t>
    </rPh>
    <rPh sb="11" eb="13">
      <t>バンチ</t>
    </rPh>
    <phoneticPr fontId="1"/>
  </si>
  <si>
    <t>0157-57-1714</t>
    <phoneticPr fontId="1"/>
  </si>
  <si>
    <t>北見市豊地26番地13</t>
    <rPh sb="0" eb="3">
      <t>キタミシ</t>
    </rPh>
    <rPh sb="3" eb="5">
      <t>トヨチ</t>
    </rPh>
    <rPh sb="7" eb="9">
      <t>バンチ</t>
    </rPh>
    <phoneticPr fontId="1"/>
  </si>
  <si>
    <t>0157-36-4121</t>
    <phoneticPr fontId="1"/>
  </si>
  <si>
    <t>北見市常磐町3丁目2番19号</t>
    <rPh sb="0" eb="3">
      <t>キタミシ</t>
    </rPh>
    <rPh sb="3" eb="6">
      <t>トキワチョウ</t>
    </rPh>
    <rPh sb="7" eb="9">
      <t>チョウメ</t>
    </rPh>
    <rPh sb="10" eb="11">
      <t>バン</t>
    </rPh>
    <rPh sb="13" eb="14">
      <t>ゴウ</t>
    </rPh>
    <phoneticPr fontId="1"/>
  </si>
  <si>
    <t>0157-57-3899</t>
    <phoneticPr fontId="1"/>
  </si>
  <si>
    <t>北見市北2条西5丁目2番地有楽ビル1F</t>
    <rPh sb="0" eb="3">
      <t>キタミシ</t>
    </rPh>
    <rPh sb="3" eb="4">
      <t>キタ</t>
    </rPh>
    <rPh sb="5" eb="6">
      <t>ジョウ</t>
    </rPh>
    <rPh sb="6" eb="7">
      <t>ニシ</t>
    </rPh>
    <rPh sb="8" eb="10">
      <t>チョウメ</t>
    </rPh>
    <rPh sb="11" eb="13">
      <t>バンチ</t>
    </rPh>
    <rPh sb="13" eb="15">
      <t>ユウラク</t>
    </rPh>
    <phoneticPr fontId="1"/>
  </si>
  <si>
    <t>0157-57-3577</t>
    <phoneticPr fontId="1"/>
  </si>
  <si>
    <t>北見市常磐町3丁目2番21号</t>
    <rPh sb="0" eb="3">
      <t>キタミシ</t>
    </rPh>
    <rPh sb="3" eb="6">
      <t>トキワチョウ</t>
    </rPh>
    <rPh sb="7" eb="9">
      <t>チョウメ</t>
    </rPh>
    <rPh sb="10" eb="11">
      <t>バン</t>
    </rPh>
    <rPh sb="13" eb="14">
      <t>ゴウ</t>
    </rPh>
    <phoneticPr fontId="1"/>
  </si>
  <si>
    <t>0157-57-3141</t>
    <phoneticPr fontId="1"/>
  </si>
  <si>
    <t>北見市冨里223番地1</t>
    <rPh sb="0" eb="3">
      <t>キタミシ</t>
    </rPh>
    <rPh sb="3" eb="5">
      <t>トミサト</t>
    </rPh>
    <rPh sb="8" eb="10">
      <t>バンチ</t>
    </rPh>
    <phoneticPr fontId="1"/>
  </si>
  <si>
    <t>0157-33-2836</t>
    <phoneticPr fontId="1"/>
  </si>
  <si>
    <t>北見市留辺蘂町上町168番地3</t>
    <rPh sb="0" eb="3">
      <t>キタミシ</t>
    </rPh>
    <rPh sb="3" eb="7">
      <t>ルベシベチョウ</t>
    </rPh>
    <rPh sb="7" eb="8">
      <t>ウエ</t>
    </rPh>
    <rPh sb="8" eb="9">
      <t>マチ</t>
    </rPh>
    <rPh sb="12" eb="14">
      <t>バンチ</t>
    </rPh>
    <phoneticPr fontId="1"/>
  </si>
  <si>
    <t>0157-42-3180</t>
    <phoneticPr fontId="1"/>
  </si>
  <si>
    <t>北見市東相内524番地1</t>
    <rPh sb="0" eb="3">
      <t>キタミシ</t>
    </rPh>
    <rPh sb="3" eb="4">
      <t>ヒガシ</t>
    </rPh>
    <rPh sb="4" eb="6">
      <t>アイウチ</t>
    </rPh>
    <rPh sb="9" eb="11">
      <t>バンチ</t>
    </rPh>
    <phoneticPr fontId="1"/>
  </si>
  <si>
    <t>0157-57-3896</t>
    <phoneticPr fontId="1"/>
  </si>
  <si>
    <t>北見市留辺蘂町旭一区145番地5</t>
    <rPh sb="0" eb="3">
      <t>キタミシ</t>
    </rPh>
    <rPh sb="3" eb="7">
      <t>ルベシベチョウ</t>
    </rPh>
    <rPh sb="7" eb="8">
      <t>アサヒ</t>
    </rPh>
    <rPh sb="8" eb="10">
      <t>イック</t>
    </rPh>
    <rPh sb="13" eb="15">
      <t>バンチ</t>
    </rPh>
    <phoneticPr fontId="1"/>
  </si>
  <si>
    <t>0157-42-2020</t>
    <phoneticPr fontId="1"/>
  </si>
  <si>
    <t>小清水町</t>
    <rPh sb="0" eb="4">
      <t>コシミズチョウ</t>
    </rPh>
    <phoneticPr fontId="1"/>
  </si>
  <si>
    <t>0152-62-3988</t>
    <phoneticPr fontId="5"/>
  </si>
  <si>
    <t>移動支援</t>
    <rPh sb="0" eb="2">
      <t>イドウ</t>
    </rPh>
    <rPh sb="2" eb="4">
      <t>シエン</t>
    </rPh>
    <phoneticPr fontId="5"/>
  </si>
  <si>
    <t>清里町</t>
    <rPh sb="0" eb="3">
      <t>キヨサトチョウ</t>
    </rPh>
    <phoneticPr fontId="1"/>
  </si>
  <si>
    <t>0152-22-4840</t>
    <phoneticPr fontId="1"/>
  </si>
  <si>
    <t>清里町羽衣町35番地35清里町保健福祉総合センター1Ｆ</t>
    <phoneticPr fontId="1"/>
  </si>
  <si>
    <t>親御さん団体</t>
    <rPh sb="0" eb="2">
      <t>オヤゴ</t>
    </rPh>
    <rPh sb="4" eb="6">
      <t>ダンタイ</t>
    </rPh>
    <phoneticPr fontId="1"/>
  </si>
  <si>
    <t>網走市</t>
    <rPh sb="0" eb="3">
      <t>アバシリシ</t>
    </rPh>
    <phoneticPr fontId="1"/>
  </si>
  <si>
    <t>0152-61-5232</t>
    <phoneticPr fontId="1"/>
  </si>
  <si>
    <t>網走市北十一条東1丁目10番地</t>
    <rPh sb="0" eb="3">
      <t>アバシリシ</t>
    </rPh>
    <rPh sb="3" eb="4">
      <t>キタ</t>
    </rPh>
    <rPh sb="4" eb="6">
      <t>ジュウイチ</t>
    </rPh>
    <rPh sb="6" eb="7">
      <t>ジョウ</t>
    </rPh>
    <rPh sb="7" eb="8">
      <t>ヒガシ</t>
    </rPh>
    <rPh sb="9" eb="11">
      <t>チョウメ</t>
    </rPh>
    <rPh sb="13" eb="15">
      <t>バンチ</t>
    </rPh>
    <phoneticPr fontId="1"/>
  </si>
  <si>
    <t>0152-43-7100</t>
    <phoneticPr fontId="1"/>
  </si>
  <si>
    <t>網走市潮見157番地5</t>
    <rPh sb="0" eb="3">
      <t>アバシリシ</t>
    </rPh>
    <rPh sb="3" eb="5">
      <t>シオミ</t>
    </rPh>
    <rPh sb="8" eb="10">
      <t>バンチ</t>
    </rPh>
    <phoneticPr fontId="1"/>
  </si>
  <si>
    <t>0152-61-0101</t>
    <phoneticPr fontId="1"/>
  </si>
  <si>
    <t>網走市南4条東5丁目5番地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phoneticPr fontId="1"/>
  </si>
  <si>
    <t>0152-67-4686</t>
    <phoneticPr fontId="1"/>
  </si>
  <si>
    <t>網走市潮見185番地１9</t>
    <rPh sb="0" eb="3">
      <t>アバシリシ</t>
    </rPh>
    <rPh sb="3" eb="5">
      <t>シオミ</t>
    </rPh>
    <rPh sb="8" eb="10">
      <t>バンチ</t>
    </rPh>
    <phoneticPr fontId="1"/>
  </si>
  <si>
    <t>0152-44-4880</t>
    <phoneticPr fontId="1"/>
  </si>
  <si>
    <t>網走市呼人341番地4</t>
    <rPh sb="0" eb="3">
      <t>アバシリシ</t>
    </rPh>
    <rPh sb="3" eb="5">
      <t>ヨビト</t>
    </rPh>
    <rPh sb="8" eb="10">
      <t>バンチ</t>
    </rPh>
    <phoneticPr fontId="1"/>
  </si>
  <si>
    <t>網走市呼人807番地8</t>
    <rPh sb="0" eb="3">
      <t>アバシリシ</t>
    </rPh>
    <rPh sb="3" eb="5">
      <t>ヨビト</t>
    </rPh>
    <rPh sb="8" eb="10">
      <t>バンチ</t>
    </rPh>
    <phoneticPr fontId="1"/>
  </si>
  <si>
    <t>0152-48-3555</t>
    <phoneticPr fontId="1"/>
  </si>
  <si>
    <t>網走市桂町4丁目7番11号</t>
    <rPh sb="0" eb="3">
      <t>アバシリシ</t>
    </rPh>
    <rPh sb="3" eb="4">
      <t>カツラ</t>
    </rPh>
    <rPh sb="4" eb="5">
      <t>マチ</t>
    </rPh>
    <rPh sb="6" eb="8">
      <t>チョウメ</t>
    </rPh>
    <rPh sb="9" eb="10">
      <t>バン</t>
    </rPh>
    <rPh sb="12" eb="13">
      <t>ゴウ</t>
    </rPh>
    <phoneticPr fontId="1"/>
  </si>
  <si>
    <t>0152-43-1816</t>
    <phoneticPr fontId="1"/>
  </si>
  <si>
    <t>網走市潮見192番地</t>
    <rPh sb="0" eb="3">
      <t>アバシリシ</t>
    </rPh>
    <rPh sb="3" eb="5">
      <t>シオミ</t>
    </rPh>
    <rPh sb="8" eb="10">
      <t>バンチ</t>
    </rPh>
    <phoneticPr fontId="1"/>
  </si>
  <si>
    <t>網走市呼人722番地1</t>
    <rPh sb="0" eb="3">
      <t>アバシリシ</t>
    </rPh>
    <rPh sb="3" eb="5">
      <t>ヨビト</t>
    </rPh>
    <rPh sb="8" eb="10">
      <t>バンチ</t>
    </rPh>
    <phoneticPr fontId="1"/>
  </si>
  <si>
    <t>網走市呼人720番地3</t>
    <rPh sb="0" eb="3">
      <t>アバシリシ</t>
    </rPh>
    <rPh sb="3" eb="5">
      <t>ヨビト</t>
    </rPh>
    <rPh sb="8" eb="10">
      <t>バンチ</t>
    </rPh>
    <phoneticPr fontId="1"/>
  </si>
  <si>
    <t>0152-48-3037</t>
    <phoneticPr fontId="1"/>
  </si>
  <si>
    <t>0152-61-5232</t>
    <phoneticPr fontId="5"/>
  </si>
  <si>
    <t>網走市北5条西4丁目2番1号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rPh sb="11" eb="12">
      <t>バン</t>
    </rPh>
    <rPh sb="13" eb="14">
      <t>ゴウ</t>
    </rPh>
    <phoneticPr fontId="1"/>
  </si>
  <si>
    <t>0152-67-7963</t>
    <phoneticPr fontId="5"/>
  </si>
  <si>
    <t>就労移行支援</t>
    <rPh sb="0" eb="2">
      <t>シュウロウ</t>
    </rPh>
    <rPh sb="2" eb="4">
      <t>イコウ</t>
    </rPh>
    <rPh sb="4" eb="6">
      <t>シエン</t>
    </rPh>
    <phoneticPr fontId="5"/>
  </si>
  <si>
    <t>網走市字潮見319番地69 </t>
    <phoneticPr fontId="1"/>
  </si>
  <si>
    <t>網走市呼人722番地3</t>
    <rPh sb="0" eb="3">
      <t>アバシリシ</t>
    </rPh>
    <rPh sb="3" eb="5">
      <t>ヨビト</t>
    </rPh>
    <rPh sb="8" eb="10">
      <t>バンチ</t>
    </rPh>
    <phoneticPr fontId="1"/>
  </si>
  <si>
    <t>網走市海岸町5番地10</t>
    <rPh sb="7" eb="9">
      <t>バンチ</t>
    </rPh>
    <phoneticPr fontId="1"/>
  </si>
  <si>
    <t>0152-67-8833</t>
    <phoneticPr fontId="1"/>
  </si>
  <si>
    <t>網走市錦町120番地20</t>
    <phoneticPr fontId="1"/>
  </si>
  <si>
    <t>0152-44-4875</t>
    <phoneticPr fontId="1"/>
  </si>
  <si>
    <t>網走市向陽ケ丘2丁目14番地1号</t>
    <phoneticPr fontId="1"/>
  </si>
  <si>
    <t>0152-43-5466</t>
    <phoneticPr fontId="1"/>
  </si>
  <si>
    <t>0152-67-4009</t>
    <phoneticPr fontId="1"/>
  </si>
  <si>
    <t>網走市海岸町3番地13</t>
    <rPh sb="7" eb="9">
      <t>バンチ</t>
    </rPh>
    <phoneticPr fontId="1"/>
  </si>
  <si>
    <t>0152-67-7963</t>
    <phoneticPr fontId="1"/>
  </si>
  <si>
    <t>網走市字潮見319番地75</t>
    <phoneticPr fontId="1"/>
  </si>
  <si>
    <t>　0152-67-7871　</t>
    <phoneticPr fontId="1"/>
  </si>
  <si>
    <t>網走市呼人341番地4</t>
    <phoneticPr fontId="1"/>
  </si>
  <si>
    <t>0152-48-2271</t>
    <phoneticPr fontId="1"/>
  </si>
  <si>
    <t>網走市南3条西4丁目19番地9</t>
    <rPh sb="12" eb="14">
      <t>バンチ</t>
    </rPh>
    <phoneticPr fontId="1"/>
  </si>
  <si>
    <t>　0152-45-0050　</t>
    <phoneticPr fontId="1"/>
  </si>
  <si>
    <t>網走市字潮見185番地19 　</t>
    <phoneticPr fontId="1"/>
  </si>
  <si>
    <t>　0152-44-4880　</t>
    <phoneticPr fontId="1"/>
  </si>
  <si>
    <t>日中一時</t>
    <rPh sb="0" eb="2">
      <t>ニッチュウ</t>
    </rPh>
    <rPh sb="2" eb="4">
      <t>イチジ</t>
    </rPh>
    <phoneticPr fontId="1"/>
  </si>
  <si>
    <t>網走市字呼人807番地8</t>
    <rPh sb="9" eb="11">
      <t>バンチ</t>
    </rPh>
    <phoneticPr fontId="1"/>
  </si>
  <si>
    <t>網走市呼人722番地1</t>
    <phoneticPr fontId="1"/>
  </si>
  <si>
    <t>網走市南６条西２丁目</t>
    <phoneticPr fontId="1"/>
  </si>
  <si>
    <t>　0152-61-4355　</t>
    <phoneticPr fontId="1"/>
  </si>
  <si>
    <t>網走市駒場南1丁目4-1　</t>
    <phoneticPr fontId="1"/>
  </si>
  <si>
    <t>　0152-45-4688　</t>
    <phoneticPr fontId="1"/>
  </si>
  <si>
    <t>網走市駒場南1丁目4-1</t>
    <phoneticPr fontId="1"/>
  </si>
  <si>
    <t>　0152-44-5992　</t>
    <phoneticPr fontId="1"/>
  </si>
  <si>
    <t>網走市北十一条東1丁目10番地1</t>
    <rPh sb="13" eb="15">
      <t>バンチ</t>
    </rPh>
    <phoneticPr fontId="1"/>
  </si>
  <si>
    <t>　0152-44-1884　</t>
    <phoneticPr fontId="1"/>
  </si>
  <si>
    <t>網走市大曲25番地1</t>
    <phoneticPr fontId="1"/>
  </si>
  <si>
    <t>　0152-44-7681　</t>
    <phoneticPr fontId="1"/>
  </si>
  <si>
    <t>網走市潮見185番地19</t>
    <rPh sb="8" eb="10">
      <t>バンチ</t>
    </rPh>
    <phoneticPr fontId="1"/>
  </si>
  <si>
    <t>網走市南6条東3丁目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phoneticPr fontId="1"/>
  </si>
  <si>
    <t>網走市北3条西4丁目網走保健センター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rPh sb="10" eb="12">
      <t>アバシリ</t>
    </rPh>
    <rPh sb="12" eb="14">
      <t>ホケン</t>
    </rPh>
    <phoneticPr fontId="1"/>
  </si>
  <si>
    <t>0152-43-8450</t>
    <phoneticPr fontId="1"/>
  </si>
  <si>
    <t>斜里町</t>
    <rPh sb="0" eb="3">
      <t>シャリチョウ</t>
    </rPh>
    <phoneticPr fontId="1"/>
  </si>
  <si>
    <t>斜里町文光町52番地17</t>
    <phoneticPr fontId="1"/>
  </si>
  <si>
    <t>0152-23-4704</t>
    <phoneticPr fontId="5"/>
  </si>
  <si>
    <t>斜里町青葉町40番地</t>
    <phoneticPr fontId="5"/>
  </si>
  <si>
    <t>　0152-23-2013　</t>
    <phoneticPr fontId="5"/>
  </si>
  <si>
    <t>斜里町ウトロ香川1番地</t>
    <phoneticPr fontId="1"/>
  </si>
  <si>
    <t>0152-22-5100</t>
    <phoneticPr fontId="5"/>
  </si>
  <si>
    <t>斜里町峰浜110番地11</t>
    <phoneticPr fontId="5"/>
  </si>
  <si>
    <t>0152-28-2026</t>
    <phoneticPr fontId="5"/>
  </si>
  <si>
    <t>斜里町青葉町41番地</t>
    <phoneticPr fontId="5"/>
  </si>
  <si>
    <t>0152-23-6556</t>
    <phoneticPr fontId="5"/>
  </si>
  <si>
    <t>斜里町朝日町7番地9</t>
    <phoneticPr fontId="1"/>
  </si>
  <si>
    <t>0152-23-2711</t>
    <phoneticPr fontId="1"/>
  </si>
  <si>
    <t>斜里町文光町26番地12</t>
    <phoneticPr fontId="1"/>
  </si>
  <si>
    <t>　0152-26-8668　</t>
    <phoneticPr fontId="5"/>
  </si>
  <si>
    <t>斜里町本町43番地1</t>
    <phoneticPr fontId="1"/>
  </si>
  <si>
    <t>　0152-23-6418　</t>
    <phoneticPr fontId="5"/>
  </si>
  <si>
    <t>相談支援</t>
    <rPh sb="0" eb="2">
      <t>ソウダン</t>
    </rPh>
    <rPh sb="2" eb="4">
      <t>シエン</t>
    </rPh>
    <phoneticPr fontId="5"/>
  </si>
  <si>
    <t>　0152-23-6556　</t>
    <phoneticPr fontId="1"/>
  </si>
  <si>
    <t>斜里町青葉町41番地</t>
    <phoneticPr fontId="1"/>
  </si>
  <si>
    <t>すこやかハート保健室</t>
    <rPh sb="7" eb="10">
      <t>ホケンシツ</t>
    </rPh>
    <phoneticPr fontId="1"/>
  </si>
  <si>
    <t>斜里町青葉町40番地2</t>
    <rPh sb="3" eb="6">
      <t>アオバチョウ</t>
    </rPh>
    <rPh sb="8" eb="10">
      <t>バンチ</t>
    </rPh>
    <phoneticPr fontId="1"/>
  </si>
  <si>
    <t>0152-22-2500</t>
    <phoneticPr fontId="5"/>
  </si>
  <si>
    <t>精神障がい者家族会</t>
    <rPh sb="0" eb="2">
      <t>セイシン</t>
    </rPh>
    <rPh sb="2" eb="3">
      <t>ショウ</t>
    </rPh>
    <rPh sb="5" eb="6">
      <t>シャ</t>
    </rPh>
    <rPh sb="6" eb="8">
      <t>カゾク</t>
    </rPh>
    <rPh sb="8" eb="9">
      <t>カイ</t>
    </rPh>
    <phoneticPr fontId="1"/>
  </si>
  <si>
    <t>斜里町本町6番12</t>
    <rPh sb="0" eb="3">
      <t>シャリチョウ</t>
    </rPh>
    <rPh sb="3" eb="5">
      <t>ホンマチ</t>
    </rPh>
    <rPh sb="6" eb="7">
      <t>バン</t>
    </rPh>
    <phoneticPr fontId="1"/>
  </si>
  <si>
    <t>0152-23-6291</t>
    <phoneticPr fontId="5"/>
  </si>
  <si>
    <t>精神保健ボランティア会</t>
    <rPh sb="0" eb="2">
      <t>セイシン</t>
    </rPh>
    <rPh sb="2" eb="4">
      <t>ホケン</t>
    </rPh>
    <rPh sb="10" eb="11">
      <t>カイ</t>
    </rPh>
    <phoneticPr fontId="1"/>
  </si>
  <si>
    <t>二ポグリラ家族会</t>
    <rPh sb="0" eb="1">
      <t>ニ</t>
    </rPh>
    <rPh sb="5" eb="7">
      <t>カゾク</t>
    </rPh>
    <rPh sb="7" eb="8">
      <t>カイ</t>
    </rPh>
    <phoneticPr fontId="1"/>
  </si>
  <si>
    <t>網走市駒場南1丁目4番地1</t>
    <rPh sb="0" eb="3">
      <t>アバシリシ</t>
    </rPh>
    <rPh sb="3" eb="5">
      <t>コマバ</t>
    </rPh>
    <rPh sb="5" eb="6">
      <t>ミナミ</t>
    </rPh>
    <rPh sb="7" eb="9">
      <t>チョウメ</t>
    </rPh>
    <rPh sb="10" eb="12">
      <t>バンチ</t>
    </rPh>
    <phoneticPr fontId="1"/>
  </si>
  <si>
    <t>0152-44-5992</t>
    <phoneticPr fontId="1"/>
  </si>
  <si>
    <t>0152-43-7707</t>
    <phoneticPr fontId="1"/>
  </si>
  <si>
    <t>道立向陽ヶ丘病院家族会</t>
    <rPh sb="0" eb="2">
      <t>ドウリツ</t>
    </rPh>
    <rPh sb="2" eb="6">
      <t>コウヨウガオカ</t>
    </rPh>
    <rPh sb="6" eb="8">
      <t>ビョウイン</t>
    </rPh>
    <rPh sb="8" eb="10">
      <t>カゾク</t>
    </rPh>
    <rPh sb="10" eb="11">
      <t>カイ</t>
    </rPh>
    <phoneticPr fontId="1"/>
  </si>
  <si>
    <t>網走市向陽ヶ丘1丁目5番1号</t>
    <rPh sb="0" eb="3">
      <t>アバシリシ</t>
    </rPh>
    <rPh sb="3" eb="7">
      <t>コウヨウガオカ</t>
    </rPh>
    <rPh sb="8" eb="10">
      <t>チョウメ</t>
    </rPh>
    <rPh sb="11" eb="12">
      <t>バン</t>
    </rPh>
    <rPh sb="13" eb="14">
      <t>ゴウ</t>
    </rPh>
    <phoneticPr fontId="1"/>
  </si>
  <si>
    <t>0152-43-4138</t>
    <phoneticPr fontId="1"/>
  </si>
  <si>
    <t>コスモスくらぶ</t>
    <phoneticPr fontId="5"/>
  </si>
  <si>
    <t>清里町羽衣町35番地</t>
    <rPh sb="0" eb="3">
      <t>キヨサトチョウ</t>
    </rPh>
    <rPh sb="3" eb="6">
      <t>ハゴロモチョウ</t>
    </rPh>
    <rPh sb="8" eb="10">
      <t>バンチ</t>
    </rPh>
    <phoneticPr fontId="1"/>
  </si>
  <si>
    <t>0152-22-4840</t>
    <phoneticPr fontId="1"/>
  </si>
  <si>
    <t>0152-62-2311</t>
    <phoneticPr fontId="5"/>
  </si>
  <si>
    <t>翼の会　斜里町小中学校心身障がい児育成会</t>
    <rPh sb="0" eb="1">
      <t>ツバサ</t>
    </rPh>
    <rPh sb="2" eb="3">
      <t>カイ</t>
    </rPh>
    <rPh sb="4" eb="7">
      <t>シャリチョウ</t>
    </rPh>
    <rPh sb="7" eb="11">
      <t>ショウチュウガッコウ</t>
    </rPh>
    <rPh sb="11" eb="13">
      <t>シンシン</t>
    </rPh>
    <rPh sb="13" eb="14">
      <t>ショウ</t>
    </rPh>
    <rPh sb="16" eb="17">
      <t>ジ</t>
    </rPh>
    <rPh sb="17" eb="20">
      <t>イクセイカイ</t>
    </rPh>
    <phoneticPr fontId="1"/>
  </si>
  <si>
    <t>斜里町朝日町6番地2</t>
    <rPh sb="7" eb="9">
      <t>バンチ</t>
    </rPh>
    <phoneticPr fontId="1"/>
  </si>
  <si>
    <t>0152-23-3321</t>
    <phoneticPr fontId="1"/>
  </si>
  <si>
    <t>斜里町朝日町30番地32</t>
    <rPh sb="0" eb="3">
      <t>シャリチョウ</t>
    </rPh>
    <rPh sb="3" eb="6">
      <t>アサヒマチ</t>
    </rPh>
    <rPh sb="8" eb="10">
      <t>バンチ</t>
    </rPh>
    <phoneticPr fontId="1"/>
  </si>
  <si>
    <t>080-6089-9224</t>
    <phoneticPr fontId="1"/>
  </si>
  <si>
    <t>北見市川東226番地2</t>
    <rPh sb="0" eb="3">
      <t>キタミシ</t>
    </rPh>
    <rPh sb="3" eb="5">
      <t>カワヒガシ</t>
    </rPh>
    <rPh sb="8" eb="10">
      <t>バンチ</t>
    </rPh>
    <phoneticPr fontId="1"/>
  </si>
  <si>
    <t>0157-22-6395</t>
    <phoneticPr fontId="1"/>
  </si>
  <si>
    <t>北見市北9条東1丁目14番地内中央地区住民センター2階</t>
    <rPh sb="0" eb="3">
      <t>キタミシ</t>
    </rPh>
    <rPh sb="3" eb="4">
      <t>キタ</t>
    </rPh>
    <rPh sb="5" eb="6">
      <t>ジョウ</t>
    </rPh>
    <rPh sb="6" eb="7">
      <t>ヒガシ</t>
    </rPh>
    <rPh sb="8" eb="10">
      <t>チョウメ</t>
    </rPh>
    <rPh sb="12" eb="14">
      <t>バンチ</t>
    </rPh>
    <rPh sb="14" eb="15">
      <t>ナイ</t>
    </rPh>
    <rPh sb="15" eb="17">
      <t>チュウオウ</t>
    </rPh>
    <rPh sb="17" eb="19">
      <t>チク</t>
    </rPh>
    <rPh sb="19" eb="21">
      <t>ジュウミン</t>
    </rPh>
    <rPh sb="26" eb="27">
      <t>カイ</t>
    </rPh>
    <phoneticPr fontId="1"/>
  </si>
  <si>
    <t>0157-23-1867</t>
    <phoneticPr fontId="1"/>
  </si>
  <si>
    <t>北見市幸町1丁目1番1号</t>
    <rPh sb="0" eb="3">
      <t>キタミシ</t>
    </rPh>
    <rPh sb="3" eb="5">
      <t>サイワイチョウ</t>
    </rPh>
    <rPh sb="6" eb="8">
      <t>チョウメ</t>
    </rPh>
    <rPh sb="9" eb="10">
      <t>バン</t>
    </rPh>
    <rPh sb="11" eb="12">
      <t>ゴウ</t>
    </rPh>
    <phoneticPr fontId="1"/>
  </si>
  <si>
    <t>北見市留辺蘂町旭中央24番地19</t>
    <rPh sb="0" eb="3">
      <t>キタミシ</t>
    </rPh>
    <rPh sb="3" eb="7">
      <t>ルベシベチョウ</t>
    </rPh>
    <rPh sb="7" eb="8">
      <t>アサヒ</t>
    </rPh>
    <rPh sb="8" eb="10">
      <t>チュウオウ</t>
    </rPh>
    <rPh sb="12" eb="14">
      <t>バンチ</t>
    </rPh>
    <phoneticPr fontId="1"/>
  </si>
  <si>
    <t>0157-42-2801</t>
    <phoneticPr fontId="1"/>
  </si>
  <si>
    <t>北見市大町71番地</t>
    <rPh sb="0" eb="3">
      <t>キタミシ</t>
    </rPh>
    <rPh sb="3" eb="5">
      <t>オオマチ</t>
    </rPh>
    <rPh sb="7" eb="9">
      <t>バンチ</t>
    </rPh>
    <phoneticPr fontId="1"/>
  </si>
  <si>
    <t>0157-24-0102</t>
    <phoneticPr fontId="1"/>
  </si>
  <si>
    <t>0157-23-9591</t>
    <phoneticPr fontId="1"/>
  </si>
  <si>
    <t>0157-33-4821</t>
    <phoneticPr fontId="1"/>
  </si>
  <si>
    <t>北見市公園町112番地6</t>
    <rPh sb="0" eb="3">
      <t>キタミシ</t>
    </rPh>
    <rPh sb="3" eb="5">
      <t>コウエン</t>
    </rPh>
    <rPh sb="5" eb="6">
      <t>マチ</t>
    </rPh>
    <rPh sb="9" eb="11">
      <t>バンチ</t>
    </rPh>
    <phoneticPr fontId="1"/>
  </si>
  <si>
    <t>0157-31-3343</t>
    <phoneticPr fontId="1"/>
  </si>
  <si>
    <t>北見市留辺蘂町旭南57番地13</t>
    <rPh sb="0" eb="3">
      <t>キタミシ</t>
    </rPh>
    <rPh sb="3" eb="6">
      <t>ルベシベ</t>
    </rPh>
    <rPh sb="6" eb="7">
      <t>チョウ</t>
    </rPh>
    <rPh sb="7" eb="8">
      <t>アサヒ</t>
    </rPh>
    <rPh sb="8" eb="9">
      <t>ミナミ</t>
    </rPh>
    <rPh sb="11" eb="13">
      <t>バンチ</t>
    </rPh>
    <phoneticPr fontId="1"/>
  </si>
  <si>
    <t>0157-42-3617</t>
    <phoneticPr fontId="1"/>
  </si>
  <si>
    <t>北見市留辺蘂町滝の湯129番地9</t>
    <rPh sb="0" eb="3">
      <t>キタミシ</t>
    </rPh>
    <rPh sb="3" eb="7">
      <t>ルベシベチョウ</t>
    </rPh>
    <rPh sb="7" eb="8">
      <t>タキ</t>
    </rPh>
    <rPh sb="9" eb="10">
      <t>ユ</t>
    </rPh>
    <rPh sb="13" eb="15">
      <t>バンチ</t>
    </rPh>
    <phoneticPr fontId="1"/>
  </si>
  <si>
    <t>0157-45-2414</t>
    <phoneticPr fontId="1"/>
  </si>
  <si>
    <t>北見市留辺蘂町栄町127番地21</t>
    <rPh sb="0" eb="3">
      <t>キタミシ</t>
    </rPh>
    <rPh sb="3" eb="7">
      <t>ルベシベチョウ</t>
    </rPh>
    <rPh sb="7" eb="9">
      <t>サカエマチ</t>
    </rPh>
    <rPh sb="12" eb="14">
      <t>バンチ</t>
    </rPh>
    <phoneticPr fontId="1"/>
  </si>
  <si>
    <t>0157-42-3342</t>
    <phoneticPr fontId="1"/>
  </si>
  <si>
    <t>北見市端野町緋牛内325番地1</t>
    <rPh sb="0" eb="3">
      <t>キタミシ</t>
    </rPh>
    <rPh sb="3" eb="5">
      <t>タンノ</t>
    </rPh>
    <rPh sb="5" eb="6">
      <t>マチ</t>
    </rPh>
    <rPh sb="6" eb="9">
      <t>ヒウシナイ</t>
    </rPh>
    <rPh sb="12" eb="14">
      <t>バンチ</t>
    </rPh>
    <phoneticPr fontId="1"/>
  </si>
  <si>
    <t>0157-67-9222</t>
    <phoneticPr fontId="1"/>
  </si>
  <si>
    <t>0157-24-2701</t>
    <phoneticPr fontId="1"/>
  </si>
  <si>
    <t>　0157-24-3030　</t>
    <phoneticPr fontId="1"/>
  </si>
  <si>
    <t>北見市端野町川向166番地61</t>
    <rPh sb="0" eb="3">
      <t>キタミシ</t>
    </rPh>
    <rPh sb="3" eb="6">
      <t>タンノチョウ</t>
    </rPh>
    <rPh sb="6" eb="8">
      <t>カワムカイ</t>
    </rPh>
    <rPh sb="11" eb="13">
      <t>バンチ</t>
    </rPh>
    <phoneticPr fontId="1"/>
  </si>
  <si>
    <t>0157-56-4678</t>
    <phoneticPr fontId="1"/>
  </si>
  <si>
    <t>0157-33-5083</t>
    <phoneticPr fontId="1"/>
  </si>
  <si>
    <t>北見市花園町50番地11</t>
    <rPh sb="0" eb="3">
      <t>キタミシ</t>
    </rPh>
    <rPh sb="3" eb="6">
      <t>ハナゾノチョウ</t>
    </rPh>
    <rPh sb="8" eb="10">
      <t>バンチ</t>
    </rPh>
    <phoneticPr fontId="1"/>
  </si>
  <si>
    <t>0157-22-0052</t>
    <phoneticPr fontId="1"/>
  </si>
  <si>
    <t>北見市美芳町1丁目8番地17号</t>
    <rPh sb="0" eb="3">
      <t>キタミシ</t>
    </rPh>
    <rPh sb="3" eb="4">
      <t>ビ</t>
    </rPh>
    <rPh sb="4" eb="5">
      <t>ヨシ</t>
    </rPh>
    <rPh sb="5" eb="6">
      <t>マチ</t>
    </rPh>
    <rPh sb="7" eb="9">
      <t>チョウメ</t>
    </rPh>
    <rPh sb="10" eb="12">
      <t>バンチ</t>
    </rPh>
    <rPh sb="14" eb="15">
      <t>ゴウ</t>
    </rPh>
    <phoneticPr fontId="1"/>
  </si>
  <si>
    <t>北見市緑ヶ丘3丁目29番7号</t>
    <rPh sb="0" eb="3">
      <t>キタミシ</t>
    </rPh>
    <rPh sb="3" eb="6">
      <t>ミドリガオカ</t>
    </rPh>
    <rPh sb="7" eb="9">
      <t>チョウメ</t>
    </rPh>
    <rPh sb="11" eb="12">
      <t>バン</t>
    </rPh>
    <rPh sb="13" eb="14">
      <t>ゴウ</t>
    </rPh>
    <phoneticPr fontId="1"/>
  </si>
  <si>
    <t>0157-23-0666</t>
    <phoneticPr fontId="1"/>
  </si>
  <si>
    <t>北見市端野町端野238番地6</t>
    <rPh sb="0" eb="3">
      <t>キタミシ</t>
    </rPh>
    <rPh sb="3" eb="6">
      <t>タンノチョウ</t>
    </rPh>
    <rPh sb="6" eb="8">
      <t>タンノ</t>
    </rPh>
    <rPh sb="11" eb="13">
      <t>バンチ</t>
    </rPh>
    <phoneticPr fontId="1"/>
  </si>
  <si>
    <t>0157-56-3889</t>
    <phoneticPr fontId="1"/>
  </si>
  <si>
    <t>北見市川東62番地22</t>
    <rPh sb="0" eb="3">
      <t>キタミシ</t>
    </rPh>
    <rPh sb="3" eb="5">
      <t>カワヒガシ</t>
    </rPh>
    <rPh sb="7" eb="9">
      <t>バンチ</t>
    </rPh>
    <phoneticPr fontId="1"/>
  </si>
  <si>
    <t>0157-33-1061</t>
    <phoneticPr fontId="1"/>
  </si>
  <si>
    <t>0157-57-3732</t>
    <phoneticPr fontId="1"/>
  </si>
  <si>
    <t>北見市大町47番地1</t>
    <rPh sb="0" eb="3">
      <t>キタミシ</t>
    </rPh>
    <rPh sb="3" eb="5">
      <t>オオマチ</t>
    </rPh>
    <rPh sb="7" eb="9">
      <t>バンチ</t>
    </rPh>
    <phoneticPr fontId="1"/>
  </si>
  <si>
    <t>自立訓練</t>
    <rPh sb="0" eb="2">
      <t>ジリツ</t>
    </rPh>
    <rPh sb="2" eb="4">
      <t>クンレン</t>
    </rPh>
    <phoneticPr fontId="1"/>
  </si>
  <si>
    <t>北見市大町50番地2</t>
    <rPh sb="0" eb="3">
      <t>キタミシ</t>
    </rPh>
    <rPh sb="3" eb="5">
      <t>オオマチ</t>
    </rPh>
    <rPh sb="7" eb="9">
      <t>バンチ</t>
    </rPh>
    <phoneticPr fontId="1"/>
  </si>
  <si>
    <t>0157-57-3784</t>
    <phoneticPr fontId="1"/>
  </si>
  <si>
    <t>0157-57-3892</t>
    <phoneticPr fontId="1"/>
  </si>
  <si>
    <t>0157-23-8234</t>
    <phoneticPr fontId="1"/>
  </si>
  <si>
    <t>0157-69-3051</t>
    <phoneticPr fontId="1"/>
  </si>
  <si>
    <t>北見市川東62番地21</t>
    <rPh sb="0" eb="3">
      <t>キタミシ</t>
    </rPh>
    <rPh sb="3" eb="5">
      <t>カワヒガシ</t>
    </rPh>
    <rPh sb="7" eb="9">
      <t>バンチ</t>
    </rPh>
    <phoneticPr fontId="1"/>
  </si>
  <si>
    <t>0157-33-4649</t>
    <phoneticPr fontId="1"/>
  </si>
  <si>
    <t>0157-31-2205</t>
    <phoneticPr fontId="1"/>
  </si>
  <si>
    <t>北見市東相内577番地3</t>
    <rPh sb="0" eb="3">
      <t>キタミシ</t>
    </rPh>
    <rPh sb="3" eb="4">
      <t>ヒガシ</t>
    </rPh>
    <rPh sb="4" eb="6">
      <t>アイウチ</t>
    </rPh>
    <rPh sb="9" eb="11">
      <t>バンチ</t>
    </rPh>
    <phoneticPr fontId="1"/>
  </si>
  <si>
    <t>0157-33-3052</t>
    <phoneticPr fontId="1"/>
  </si>
  <si>
    <t>北見市美芳町4丁目2番7号</t>
    <rPh sb="0" eb="3">
      <t>キタミシ</t>
    </rPh>
    <rPh sb="3" eb="6">
      <t>ミヨシチョウ</t>
    </rPh>
    <rPh sb="7" eb="9">
      <t>チョウメ</t>
    </rPh>
    <rPh sb="10" eb="11">
      <t>バン</t>
    </rPh>
    <rPh sb="12" eb="13">
      <t>ゴウ</t>
    </rPh>
    <phoneticPr fontId="1"/>
  </si>
  <si>
    <t>0157-24-3030</t>
    <phoneticPr fontId="1"/>
  </si>
  <si>
    <t>北見市川東226番地2</t>
    <phoneticPr fontId="1"/>
  </si>
  <si>
    <t>北見市北光280番地7</t>
    <rPh sb="0" eb="3">
      <t>キタミシ</t>
    </rPh>
    <rPh sb="3" eb="4">
      <t>キタ</t>
    </rPh>
    <rPh sb="4" eb="5">
      <t>ヒカリ</t>
    </rPh>
    <rPh sb="8" eb="10">
      <t>バンチ</t>
    </rPh>
    <phoneticPr fontId="1"/>
  </si>
  <si>
    <t>0157-68-1165</t>
    <phoneticPr fontId="1"/>
  </si>
  <si>
    <t>0152-54-3443</t>
    <phoneticPr fontId="1"/>
  </si>
  <si>
    <t>北見市高栄西町2丁目9番38号</t>
    <rPh sb="0" eb="3">
      <t>キタミシ</t>
    </rPh>
    <rPh sb="3" eb="5">
      <t>コウエイ</t>
    </rPh>
    <rPh sb="5" eb="7">
      <t>ニシマチ</t>
    </rPh>
    <rPh sb="8" eb="10">
      <t>チョウメ</t>
    </rPh>
    <rPh sb="11" eb="12">
      <t>バン</t>
    </rPh>
    <rPh sb="14" eb="15">
      <t>ゴウ</t>
    </rPh>
    <phoneticPr fontId="1"/>
  </si>
  <si>
    <t>0157-23-8503</t>
    <phoneticPr fontId="1"/>
  </si>
  <si>
    <t>0157-57-4038</t>
    <phoneticPr fontId="1"/>
  </si>
  <si>
    <t>北見市高栄西町7丁目7番4号</t>
    <rPh sb="0" eb="3">
      <t>キタミシ</t>
    </rPh>
    <rPh sb="3" eb="5">
      <t>コウエイ</t>
    </rPh>
    <rPh sb="5" eb="7">
      <t>ニシマチ</t>
    </rPh>
    <rPh sb="8" eb="10">
      <t>チョウメ</t>
    </rPh>
    <rPh sb="11" eb="12">
      <t>バン</t>
    </rPh>
    <rPh sb="13" eb="14">
      <t>ゴウ</t>
    </rPh>
    <phoneticPr fontId="1"/>
  </si>
  <si>
    <t>北見市美芳町3丁目7番1号</t>
    <rPh sb="0" eb="3">
      <t>キタミシ</t>
    </rPh>
    <rPh sb="3" eb="6">
      <t>ミヨシチョウ</t>
    </rPh>
    <rPh sb="7" eb="9">
      <t>チョウメ</t>
    </rPh>
    <rPh sb="10" eb="11">
      <t>バン</t>
    </rPh>
    <rPh sb="12" eb="13">
      <t>ゴウ</t>
    </rPh>
    <phoneticPr fontId="1"/>
  </si>
  <si>
    <t>0157-57-1577</t>
    <phoneticPr fontId="1"/>
  </si>
  <si>
    <t>北見市春光町1丁目24番地9</t>
    <rPh sb="0" eb="3">
      <t>キタミシ</t>
    </rPh>
    <rPh sb="3" eb="6">
      <t>シュンコウチョウ</t>
    </rPh>
    <rPh sb="7" eb="9">
      <t>チョウメ</t>
    </rPh>
    <rPh sb="11" eb="13">
      <t>バンチ</t>
    </rPh>
    <phoneticPr fontId="1"/>
  </si>
  <si>
    <t>北見市西三輪3丁目746番地27</t>
    <rPh sb="0" eb="3">
      <t>キタミシ</t>
    </rPh>
    <rPh sb="3" eb="4">
      <t>ニシ</t>
    </rPh>
    <rPh sb="4" eb="6">
      <t>ミワ</t>
    </rPh>
    <rPh sb="7" eb="9">
      <t>チョウメ</t>
    </rPh>
    <rPh sb="12" eb="14">
      <t>バンチ</t>
    </rPh>
    <phoneticPr fontId="1"/>
  </si>
  <si>
    <t>北見市東相内218番地4</t>
    <rPh sb="0" eb="3">
      <t>キタミシ</t>
    </rPh>
    <rPh sb="3" eb="4">
      <t>ヒガシ</t>
    </rPh>
    <rPh sb="4" eb="6">
      <t>アイウチ</t>
    </rPh>
    <rPh sb="9" eb="11">
      <t>バンチ</t>
    </rPh>
    <phoneticPr fontId="1"/>
  </si>
  <si>
    <t>北見市公園町137番地48</t>
    <rPh sb="0" eb="3">
      <t>キタミシ</t>
    </rPh>
    <rPh sb="3" eb="5">
      <t>コウエン</t>
    </rPh>
    <rPh sb="5" eb="6">
      <t>マチ</t>
    </rPh>
    <rPh sb="9" eb="11">
      <t>バンチ</t>
    </rPh>
    <phoneticPr fontId="1"/>
  </si>
  <si>
    <t>0157-57-4684</t>
    <phoneticPr fontId="1"/>
  </si>
  <si>
    <t>北見市北11条東2丁目5番1号</t>
    <rPh sb="0" eb="3">
      <t>キタミシ</t>
    </rPh>
    <rPh sb="3" eb="4">
      <t>キタ</t>
    </rPh>
    <rPh sb="6" eb="7">
      <t>ジョウ</t>
    </rPh>
    <rPh sb="7" eb="8">
      <t>ヒガシ</t>
    </rPh>
    <rPh sb="9" eb="11">
      <t>チョウメ</t>
    </rPh>
    <rPh sb="12" eb="13">
      <t>バン</t>
    </rPh>
    <rPh sb="14" eb="15">
      <t>ゴウ</t>
    </rPh>
    <phoneticPr fontId="1"/>
  </si>
  <si>
    <t>0157-23-2785</t>
    <phoneticPr fontId="1"/>
  </si>
  <si>
    <t>北見市北9条東1丁目14番地</t>
    <rPh sb="0" eb="3">
      <t>キタミシ</t>
    </rPh>
    <rPh sb="3" eb="4">
      <t>キタ</t>
    </rPh>
    <rPh sb="5" eb="6">
      <t>ジョウ</t>
    </rPh>
    <rPh sb="6" eb="7">
      <t>ヒガシ</t>
    </rPh>
    <rPh sb="8" eb="10">
      <t>チョウメ</t>
    </rPh>
    <rPh sb="12" eb="14">
      <t>バンチ</t>
    </rPh>
    <phoneticPr fontId="1"/>
  </si>
  <si>
    <t>0157-31-3399</t>
    <phoneticPr fontId="1"/>
  </si>
  <si>
    <t>北見市大通西2丁目1番地まちきた大通ビル5階</t>
    <rPh sb="0" eb="3">
      <t>キタミシ</t>
    </rPh>
    <rPh sb="3" eb="5">
      <t>オオドオリ</t>
    </rPh>
    <rPh sb="5" eb="6">
      <t>ニシ</t>
    </rPh>
    <rPh sb="7" eb="9">
      <t>チョウメ</t>
    </rPh>
    <rPh sb="10" eb="12">
      <t>バンチ</t>
    </rPh>
    <rPh sb="16" eb="18">
      <t>オオドオリ</t>
    </rPh>
    <rPh sb="21" eb="22">
      <t>カイ</t>
    </rPh>
    <phoneticPr fontId="1"/>
  </si>
  <si>
    <t>0157-69-3003</t>
    <phoneticPr fontId="1"/>
  </si>
  <si>
    <t>北見市美芳町9丁目1番8号</t>
    <rPh sb="0" eb="3">
      <t>キタミシ</t>
    </rPh>
    <rPh sb="3" eb="6">
      <t>ミヨシチョウ</t>
    </rPh>
    <rPh sb="7" eb="9">
      <t>チョウメ</t>
    </rPh>
    <rPh sb="10" eb="11">
      <t>バン</t>
    </rPh>
    <rPh sb="12" eb="13">
      <t>ゴウ</t>
    </rPh>
    <phoneticPr fontId="1"/>
  </si>
  <si>
    <t>北見市東相内町250番地3桑原ビル1階</t>
    <rPh sb="0" eb="3">
      <t>キタミシ</t>
    </rPh>
    <rPh sb="3" eb="4">
      <t>ヒガシ</t>
    </rPh>
    <rPh sb="4" eb="6">
      <t>アイウチ</t>
    </rPh>
    <rPh sb="6" eb="7">
      <t>チョウ</t>
    </rPh>
    <rPh sb="10" eb="12">
      <t>バンチ</t>
    </rPh>
    <rPh sb="13" eb="15">
      <t>クワバラ</t>
    </rPh>
    <rPh sb="18" eb="19">
      <t>カイ</t>
    </rPh>
    <phoneticPr fontId="1"/>
  </si>
  <si>
    <t>0157-33-3547</t>
    <phoneticPr fontId="1"/>
  </si>
  <si>
    <t>0157-42-2188</t>
    <phoneticPr fontId="1"/>
  </si>
  <si>
    <t>北見市常呂町字常呂185番地</t>
    <rPh sb="0" eb="3">
      <t>キタミシ</t>
    </rPh>
    <rPh sb="3" eb="5">
      <t>トコロ</t>
    </rPh>
    <rPh sb="5" eb="6">
      <t>チョウ</t>
    </rPh>
    <rPh sb="6" eb="7">
      <t>アザ</t>
    </rPh>
    <rPh sb="7" eb="9">
      <t>トコロ</t>
    </rPh>
    <rPh sb="12" eb="14">
      <t>バンチ</t>
    </rPh>
    <phoneticPr fontId="1"/>
  </si>
  <si>
    <t>0152-54-1300</t>
    <phoneticPr fontId="1"/>
  </si>
  <si>
    <t>北見市とん田西町311番地17</t>
    <rPh sb="0" eb="3">
      <t>キタミシ</t>
    </rPh>
    <rPh sb="5" eb="6">
      <t>タ</t>
    </rPh>
    <rPh sb="6" eb="8">
      <t>ニシマチ</t>
    </rPh>
    <rPh sb="11" eb="13">
      <t>バンチ</t>
    </rPh>
    <phoneticPr fontId="1"/>
  </si>
  <si>
    <t>0157-69-6333</t>
    <phoneticPr fontId="1"/>
  </si>
  <si>
    <t>北見市北光319番地45</t>
    <rPh sb="0" eb="3">
      <t>キタミシ</t>
    </rPh>
    <rPh sb="3" eb="4">
      <t>キタ</t>
    </rPh>
    <rPh sb="4" eb="5">
      <t>ヒカリ</t>
    </rPh>
    <rPh sb="8" eb="10">
      <t>バンチ</t>
    </rPh>
    <phoneticPr fontId="1"/>
  </si>
  <si>
    <t>0157-26-8302</t>
    <phoneticPr fontId="1"/>
  </si>
  <si>
    <t>（株）ふれやか
相談支援事業所ふれやか</t>
    <rPh sb="1" eb="2">
      <t>カブ</t>
    </rPh>
    <rPh sb="9" eb="11">
      <t>ソウダン</t>
    </rPh>
    <rPh sb="11" eb="13">
      <t>シエン</t>
    </rPh>
    <rPh sb="13" eb="16">
      <t>ジギョウショ</t>
    </rPh>
    <phoneticPr fontId="1"/>
  </si>
  <si>
    <t>北見市大正56番地35</t>
    <rPh sb="0" eb="3">
      <t>キタミシ</t>
    </rPh>
    <rPh sb="3" eb="5">
      <t>タイショウ</t>
    </rPh>
    <rPh sb="7" eb="9">
      <t>バンチ</t>
    </rPh>
    <phoneticPr fontId="1"/>
  </si>
  <si>
    <t>0157-33-3735</t>
    <phoneticPr fontId="1"/>
  </si>
  <si>
    <t>0157-33-3587</t>
    <phoneticPr fontId="1"/>
  </si>
  <si>
    <t>北見市幸町2丁目2番地12</t>
    <phoneticPr fontId="1"/>
  </si>
  <si>
    <t>津別町</t>
    <rPh sb="0" eb="3">
      <t>ツベツチョウ</t>
    </rPh>
    <phoneticPr fontId="1"/>
  </si>
  <si>
    <t>津別町字幸町27番地2</t>
    <phoneticPr fontId="1"/>
  </si>
  <si>
    <t>0152-76-1161</t>
    <phoneticPr fontId="5"/>
  </si>
  <si>
    <t>津別町字共和25-1</t>
    <phoneticPr fontId="5"/>
  </si>
  <si>
    <t>0152-76-3205</t>
    <phoneticPr fontId="5"/>
  </si>
  <si>
    <t>津別町字共和25-1</t>
    <phoneticPr fontId="1"/>
  </si>
  <si>
    <t>0152-76-1300</t>
    <phoneticPr fontId="1"/>
  </si>
  <si>
    <t>0152-77-3210</t>
    <phoneticPr fontId="1"/>
  </si>
  <si>
    <t>0152-77-3210</t>
    <phoneticPr fontId="1"/>
  </si>
  <si>
    <t xml:space="preserve">津別町字幸町41番地 </t>
    <phoneticPr fontId="1"/>
  </si>
  <si>
    <t>津別町一条通21番地1</t>
    <phoneticPr fontId="1"/>
  </si>
  <si>
    <t>津別町一条通21番地1</t>
    <phoneticPr fontId="1"/>
  </si>
  <si>
    <t xml:space="preserve">津別町新町1-1  </t>
    <phoneticPr fontId="1"/>
  </si>
  <si>
    <t>0152-77-3030</t>
    <phoneticPr fontId="1"/>
  </si>
  <si>
    <t>美幌町</t>
    <rPh sb="0" eb="3">
      <t>ビホロチョウ</t>
    </rPh>
    <phoneticPr fontId="1"/>
  </si>
  <si>
    <t>0152-73-3145</t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</si>
  <si>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</si>
  <si>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北見市大通西2丁目1番地まちきた大通ビル4階</t>
    <phoneticPr fontId="1"/>
  </si>
  <si>
    <t>0157-25-1136</t>
    <phoneticPr fontId="1"/>
  </si>
  <si>
    <t>北見市大通西2丁目1番地まちきた大通ビル5階</t>
    <phoneticPr fontId="1"/>
  </si>
  <si>
    <t>0157-69-0088</t>
    <phoneticPr fontId="1"/>
  </si>
  <si>
    <t>就業・生活支援センター</t>
    <rPh sb="0" eb="2">
      <t>シュウギョウ</t>
    </rPh>
    <rPh sb="3" eb="5">
      <t>セイカツ</t>
    </rPh>
    <rPh sb="5" eb="7">
      <t>シエン</t>
    </rPh>
    <phoneticPr fontId="1"/>
  </si>
  <si>
    <t>北見市北央町90番地8</t>
    <rPh sb="0" eb="3">
      <t>キタミシ</t>
    </rPh>
    <rPh sb="3" eb="6">
      <t>ホクオウチョウ</t>
    </rPh>
    <rPh sb="8" eb="10">
      <t>バンチ</t>
    </rPh>
    <phoneticPr fontId="1"/>
  </si>
  <si>
    <t>0157-22-3033</t>
    <phoneticPr fontId="1"/>
  </si>
  <si>
    <t>北見市常磐町4丁目9番地3</t>
    <rPh sb="0" eb="3">
      <t>キタミシ</t>
    </rPh>
    <rPh sb="3" eb="6">
      <t>トキワチョウ</t>
    </rPh>
    <rPh sb="7" eb="9">
      <t>チョウメ</t>
    </rPh>
    <rPh sb="10" eb="12">
      <t>バンチ</t>
    </rPh>
    <phoneticPr fontId="1"/>
  </si>
  <si>
    <t>北見市東相内町218番地4</t>
    <rPh sb="0" eb="3">
      <t>キタミシ</t>
    </rPh>
    <rPh sb="3" eb="4">
      <t>ヒガシ</t>
    </rPh>
    <rPh sb="4" eb="6">
      <t>アイウチ</t>
    </rPh>
    <rPh sb="6" eb="7">
      <t>マチ</t>
    </rPh>
    <rPh sb="10" eb="12">
      <t>バンチ</t>
    </rPh>
    <phoneticPr fontId="1"/>
  </si>
  <si>
    <t>居宅介護/重度訪問介護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19"/>
  </si>
  <si>
    <t>こしみず親の会「共に歩む会」</t>
    <rPh sb="4" eb="5">
      <t>オヤ</t>
    </rPh>
    <rPh sb="6" eb="7">
      <t>カイ</t>
    </rPh>
    <rPh sb="8" eb="9">
      <t>トモ</t>
    </rPh>
    <rPh sb="10" eb="11">
      <t>アユ</t>
    </rPh>
    <rPh sb="12" eb="13">
      <t>カイ</t>
    </rPh>
    <phoneticPr fontId="5"/>
  </si>
  <si>
    <t>北見市とん田西町311番地</t>
    <rPh sb="0" eb="3">
      <t>キタミシ</t>
    </rPh>
    <rPh sb="5" eb="6">
      <t>タ</t>
    </rPh>
    <rPh sb="6" eb="8">
      <t>ニシマチ</t>
    </rPh>
    <rPh sb="11" eb="12">
      <t>バン</t>
    </rPh>
    <rPh sb="12" eb="13">
      <t>チ</t>
    </rPh>
    <phoneticPr fontId="1"/>
  </si>
  <si>
    <t>0157-69-6332</t>
    <phoneticPr fontId="1"/>
  </si>
  <si>
    <t>北見市心身障害者（児）団体連合会</t>
    <rPh sb="0" eb="3">
      <t>キタミシ</t>
    </rPh>
    <rPh sb="3" eb="5">
      <t>シンシン</t>
    </rPh>
    <rPh sb="5" eb="7">
      <t>ショウガイ</t>
    </rPh>
    <rPh sb="7" eb="8">
      <t>シャ</t>
    </rPh>
    <rPh sb="9" eb="10">
      <t>ジ</t>
    </rPh>
    <rPh sb="11" eb="13">
      <t>ダンタイ</t>
    </rPh>
    <rPh sb="13" eb="16">
      <t>レンゴウカイ</t>
    </rPh>
    <phoneticPr fontId="1"/>
  </si>
  <si>
    <t>北見市寿町3丁目4番地1北見市総合福祉会館</t>
    <rPh sb="0" eb="3">
      <t>キタミシ</t>
    </rPh>
    <rPh sb="3" eb="5">
      <t>コトブキチョウ</t>
    </rPh>
    <rPh sb="6" eb="8">
      <t>チョウメ</t>
    </rPh>
    <rPh sb="9" eb="11">
      <t>バンチ</t>
    </rPh>
    <rPh sb="12" eb="14">
      <t>キタミ</t>
    </rPh>
    <rPh sb="14" eb="15">
      <t>シ</t>
    </rPh>
    <rPh sb="15" eb="17">
      <t>ソウゴウ</t>
    </rPh>
    <rPh sb="17" eb="19">
      <t>フクシ</t>
    </rPh>
    <rPh sb="19" eb="21">
      <t>カイカン</t>
    </rPh>
    <phoneticPr fontId="1"/>
  </si>
  <si>
    <t>0157-61-8181</t>
    <phoneticPr fontId="1"/>
  </si>
  <si>
    <t>北見市肢体不自由児者父母の会</t>
    <rPh sb="0" eb="3">
      <t>キタミシ</t>
    </rPh>
    <rPh sb="3" eb="5">
      <t>シタイ</t>
    </rPh>
    <rPh sb="5" eb="8">
      <t>フジユウ</t>
    </rPh>
    <rPh sb="8" eb="9">
      <t>ジ</t>
    </rPh>
    <rPh sb="9" eb="10">
      <t>シャ</t>
    </rPh>
    <rPh sb="10" eb="12">
      <t>フボ</t>
    </rPh>
    <rPh sb="13" eb="14">
      <t>カイ</t>
    </rPh>
    <phoneticPr fontId="1"/>
  </si>
  <si>
    <t>北見市高栄西町2丁目8番地　和田了次様方</t>
    <rPh sb="0" eb="3">
      <t>キタミシ</t>
    </rPh>
    <rPh sb="3" eb="5">
      <t>コウエイ</t>
    </rPh>
    <rPh sb="5" eb="7">
      <t>ニシマチ</t>
    </rPh>
    <rPh sb="8" eb="10">
      <t>チョウメ</t>
    </rPh>
    <rPh sb="11" eb="13">
      <t>バンチ</t>
    </rPh>
    <rPh sb="14" eb="16">
      <t>ワダ</t>
    </rPh>
    <rPh sb="16" eb="17">
      <t>リョウ</t>
    </rPh>
    <rPh sb="17" eb="18">
      <t>ツギ</t>
    </rPh>
    <rPh sb="18" eb="20">
      <t>サマガタ</t>
    </rPh>
    <phoneticPr fontId="1"/>
  </si>
  <si>
    <t>0157-24-2063</t>
    <phoneticPr fontId="1"/>
  </si>
  <si>
    <t>当事者団体</t>
    <rPh sb="0" eb="3">
      <t>トウジシャ</t>
    </rPh>
    <rPh sb="3" eb="5">
      <t>ダンタイ</t>
    </rPh>
    <phoneticPr fontId="5"/>
  </si>
  <si>
    <t>視力障害者福祉協会</t>
    <rPh sb="0" eb="2">
      <t>シリョク</t>
    </rPh>
    <rPh sb="2" eb="4">
      <t>ショウガイ</t>
    </rPh>
    <rPh sb="4" eb="5">
      <t>シャ</t>
    </rPh>
    <rPh sb="5" eb="7">
      <t>フクシ</t>
    </rPh>
    <rPh sb="7" eb="9">
      <t>キョウカイ</t>
    </rPh>
    <phoneticPr fontId="1"/>
  </si>
  <si>
    <t>北見地区ことばを育てる親の会</t>
    <rPh sb="0" eb="2">
      <t>キタミ</t>
    </rPh>
    <rPh sb="2" eb="4">
      <t>チク</t>
    </rPh>
    <rPh sb="8" eb="9">
      <t>ソダ</t>
    </rPh>
    <rPh sb="11" eb="12">
      <t>オヤ</t>
    </rPh>
    <rPh sb="13" eb="14">
      <t>カイ</t>
    </rPh>
    <phoneticPr fontId="1"/>
  </si>
  <si>
    <t>北見市中央町31　北見中央小学校内</t>
    <rPh sb="0" eb="3">
      <t>キタミシ</t>
    </rPh>
    <rPh sb="3" eb="5">
      <t>チュウオウ</t>
    </rPh>
    <rPh sb="5" eb="6">
      <t>マチ</t>
    </rPh>
    <rPh sb="9" eb="11">
      <t>キタミ</t>
    </rPh>
    <rPh sb="11" eb="13">
      <t>チュウオウ</t>
    </rPh>
    <rPh sb="13" eb="16">
      <t>ショウガッコウ</t>
    </rPh>
    <rPh sb="16" eb="17">
      <t>ナイ</t>
    </rPh>
    <phoneticPr fontId="1"/>
  </si>
  <si>
    <t>0157-23-7351</t>
    <phoneticPr fontId="1"/>
  </si>
  <si>
    <t>北見精神障がい者連絡会</t>
    <rPh sb="0" eb="2">
      <t>キタミ</t>
    </rPh>
    <rPh sb="2" eb="4">
      <t>セイシン</t>
    </rPh>
    <rPh sb="4" eb="5">
      <t>ショウ</t>
    </rPh>
    <rPh sb="7" eb="8">
      <t>シャ</t>
    </rPh>
    <rPh sb="8" eb="11">
      <t>レンラクカイ</t>
    </rPh>
    <phoneticPr fontId="1"/>
  </si>
  <si>
    <t>北見市北6条東2丁目北見赤十字病院内</t>
    <rPh sb="0" eb="3">
      <t>キタミシ</t>
    </rPh>
    <rPh sb="3" eb="4">
      <t>キタ</t>
    </rPh>
    <rPh sb="5" eb="6">
      <t>ジョウ</t>
    </rPh>
    <rPh sb="6" eb="7">
      <t>ヒガシ</t>
    </rPh>
    <rPh sb="8" eb="10">
      <t>チョウメ</t>
    </rPh>
    <rPh sb="10" eb="12">
      <t>キタミ</t>
    </rPh>
    <rPh sb="12" eb="15">
      <t>セキジュウジ</t>
    </rPh>
    <rPh sb="15" eb="17">
      <t>ビョウイン</t>
    </rPh>
    <rPh sb="17" eb="18">
      <t>ナイ</t>
    </rPh>
    <phoneticPr fontId="1"/>
  </si>
  <si>
    <t>0157-24-3115</t>
    <phoneticPr fontId="1"/>
  </si>
  <si>
    <t>北見市美芳町5丁目4番地12コーポ春205　金野泰子様方</t>
    <rPh sb="7" eb="9">
      <t>チョウメ</t>
    </rPh>
    <rPh sb="10" eb="12">
      <t>バンチ</t>
    </rPh>
    <rPh sb="17" eb="18">
      <t>ハル</t>
    </rPh>
    <rPh sb="22" eb="24">
      <t>カネノ</t>
    </rPh>
    <rPh sb="24" eb="26">
      <t>ヤスコ</t>
    </rPh>
    <rPh sb="26" eb="28">
      <t>サマガタ</t>
    </rPh>
    <phoneticPr fontId="1"/>
  </si>
  <si>
    <t>オホーツク重症心身障がい児者を守る会</t>
    <rPh sb="5" eb="7">
      <t>ジュウショウ</t>
    </rPh>
    <rPh sb="7" eb="9">
      <t>シンシン</t>
    </rPh>
    <rPh sb="9" eb="10">
      <t>ショウ</t>
    </rPh>
    <rPh sb="12" eb="13">
      <t>ジ</t>
    </rPh>
    <rPh sb="13" eb="14">
      <t>シャ</t>
    </rPh>
    <rPh sb="15" eb="16">
      <t>マモ</t>
    </rPh>
    <rPh sb="17" eb="18">
      <t>カイ</t>
    </rPh>
    <phoneticPr fontId="1"/>
  </si>
  <si>
    <t>美幌町美富9番　美幌療育病院</t>
    <rPh sb="0" eb="3">
      <t>ビホロチョウ</t>
    </rPh>
    <rPh sb="3" eb="4">
      <t>ビ</t>
    </rPh>
    <rPh sb="4" eb="5">
      <t>トミ</t>
    </rPh>
    <rPh sb="6" eb="7">
      <t>バン</t>
    </rPh>
    <rPh sb="8" eb="10">
      <t>ビホロ</t>
    </rPh>
    <rPh sb="10" eb="12">
      <t>リョウイク</t>
    </rPh>
    <rPh sb="12" eb="14">
      <t>ビョウイン</t>
    </rPh>
    <phoneticPr fontId="1"/>
  </si>
  <si>
    <t>自立生活センター北見</t>
    <rPh sb="0" eb="2">
      <t>ジリツ</t>
    </rPh>
    <rPh sb="2" eb="4">
      <t>セイカツ</t>
    </rPh>
    <rPh sb="8" eb="10">
      <t>キタミ</t>
    </rPh>
    <phoneticPr fontId="1"/>
  </si>
  <si>
    <t>北見市東相内町250番地3桑原ビル1Ｆ</t>
    <rPh sb="3" eb="4">
      <t>ヒガシ</t>
    </rPh>
    <rPh sb="4" eb="6">
      <t>アイウチ</t>
    </rPh>
    <rPh sb="6" eb="7">
      <t>マチ</t>
    </rPh>
    <rPh sb="10" eb="12">
      <t>バンチ</t>
    </rPh>
    <rPh sb="13" eb="15">
      <t>クワバラ</t>
    </rPh>
    <phoneticPr fontId="1"/>
  </si>
  <si>
    <t>0157-36-8755</t>
    <phoneticPr fontId="1"/>
  </si>
  <si>
    <t>北見市手をつなぐ育成会</t>
    <rPh sb="0" eb="3">
      <t>キタミシ</t>
    </rPh>
    <rPh sb="3" eb="4">
      <t>テ</t>
    </rPh>
    <rPh sb="8" eb="11">
      <t>イクセイカイ</t>
    </rPh>
    <phoneticPr fontId="1"/>
  </si>
  <si>
    <t>北海道小鳩会　北見分会</t>
    <rPh sb="0" eb="3">
      <t>ホッカイドウ</t>
    </rPh>
    <rPh sb="3" eb="5">
      <t>コバト</t>
    </rPh>
    <rPh sb="5" eb="6">
      <t>カイ</t>
    </rPh>
    <rPh sb="7" eb="9">
      <t>キタミ</t>
    </rPh>
    <rPh sb="9" eb="11">
      <t>ブンカイ</t>
    </rPh>
    <phoneticPr fontId="1"/>
  </si>
  <si>
    <t>北見市とん田西町215-102シティハウス101号室</t>
    <phoneticPr fontId="1"/>
  </si>
  <si>
    <t>0157-24-0115</t>
    <phoneticPr fontId="1"/>
  </si>
  <si>
    <t>北見市身体障害者福祉協会</t>
    <phoneticPr fontId="1"/>
  </si>
  <si>
    <t>オホーツクADHD&amp;LD懇話会</t>
    <phoneticPr fontId="1"/>
  </si>
  <si>
    <t>有志</t>
    <rPh sb="0" eb="2">
      <t>ユウシ</t>
    </rPh>
    <phoneticPr fontId="5"/>
  </si>
  <si>
    <t>オホーツクメンタルヘルス懇話会</t>
    <rPh sb="12" eb="15">
      <t>コンワカイ</t>
    </rPh>
    <phoneticPr fontId="1"/>
  </si>
  <si>
    <t>親御さん団体</t>
    <phoneticPr fontId="1"/>
  </si>
  <si>
    <t>精神障害者社会復帰学級</t>
    <rPh sb="0" eb="2">
      <t>セイシン</t>
    </rPh>
    <rPh sb="2" eb="5">
      <t>ショウガイシャ</t>
    </rPh>
    <rPh sb="5" eb="7">
      <t>シャカイ</t>
    </rPh>
    <rPh sb="7" eb="9">
      <t>フッキ</t>
    </rPh>
    <rPh sb="9" eb="11">
      <t>ガッキュウ</t>
    </rPh>
    <phoneticPr fontId="1"/>
  </si>
  <si>
    <t>0152-25-3850</t>
    <phoneticPr fontId="1"/>
  </si>
  <si>
    <t>清里町羽衣町35番地</t>
    <phoneticPr fontId="1"/>
  </si>
  <si>
    <t>ボランティア</t>
    <phoneticPr fontId="1"/>
  </si>
  <si>
    <t>おこっぺ町地域づくりサポートの会</t>
    <rPh sb="4" eb="5">
      <t>チョウ</t>
    </rPh>
    <rPh sb="5" eb="7">
      <t>チイキ</t>
    </rPh>
    <rPh sb="15" eb="16">
      <t>カイ</t>
    </rPh>
    <phoneticPr fontId="5"/>
  </si>
  <si>
    <t>興部町仲町</t>
    <rPh sb="0" eb="3">
      <t>オコッペチョウ</t>
    </rPh>
    <rPh sb="3" eb="5">
      <t>ナカマチ</t>
    </rPh>
    <phoneticPr fontId="5"/>
  </si>
  <si>
    <t>佐呂間町字永代町171番地</t>
    <rPh sb="0" eb="4">
      <t>サロマチョウ</t>
    </rPh>
    <rPh sb="4" eb="5">
      <t>アザ</t>
    </rPh>
    <rPh sb="5" eb="7">
      <t>エイダイ</t>
    </rPh>
    <rPh sb="7" eb="8">
      <t>マチ</t>
    </rPh>
    <rPh sb="11" eb="13">
      <t>バンチ</t>
    </rPh>
    <phoneticPr fontId="1"/>
  </si>
  <si>
    <t>佐呂間町字北302番地10</t>
    <rPh sb="0" eb="4">
      <t>サロマチョウ</t>
    </rPh>
    <rPh sb="4" eb="5">
      <t>アザ</t>
    </rPh>
    <rPh sb="5" eb="6">
      <t>キタ</t>
    </rPh>
    <rPh sb="9" eb="11">
      <t>バンチ</t>
    </rPh>
    <phoneticPr fontId="1"/>
  </si>
  <si>
    <t>佐呂間町字幸町72番地3</t>
    <rPh sb="0" eb="4">
      <t>サロマチョウ</t>
    </rPh>
    <rPh sb="4" eb="5">
      <t>アザ</t>
    </rPh>
    <rPh sb="5" eb="7">
      <t>サイワイチョウ</t>
    </rPh>
    <rPh sb="9" eb="11">
      <t>バンチ</t>
    </rPh>
    <phoneticPr fontId="1"/>
  </si>
  <si>
    <t>佐呂間町字永代町3番地1</t>
    <rPh sb="0" eb="4">
      <t>サロマチョウ</t>
    </rPh>
    <rPh sb="4" eb="5">
      <t>アザ</t>
    </rPh>
    <rPh sb="5" eb="7">
      <t>エイダイ</t>
    </rPh>
    <rPh sb="7" eb="8">
      <t>チョウ</t>
    </rPh>
    <rPh sb="9" eb="11">
      <t>バンチ</t>
    </rPh>
    <phoneticPr fontId="1"/>
  </si>
  <si>
    <t>№</t>
    <phoneticPr fontId="1"/>
  </si>
  <si>
    <t>運営主体・名　称</t>
    <phoneticPr fontId="1"/>
  </si>
  <si>
    <t>01587-2-3732</t>
    <phoneticPr fontId="1"/>
  </si>
  <si>
    <t>01587-2-1123</t>
    <phoneticPr fontId="1"/>
  </si>
  <si>
    <t>01587-6-7510</t>
    <phoneticPr fontId="1"/>
  </si>
  <si>
    <t>佐呂間町字永代町171番地3佐呂間町社会福祉協議会</t>
    <phoneticPr fontId="1"/>
  </si>
  <si>
    <t>01587-2-1212</t>
    <phoneticPr fontId="1"/>
  </si>
  <si>
    <t>　</t>
    <phoneticPr fontId="5"/>
  </si>
  <si>
    <t>№</t>
    <phoneticPr fontId="1"/>
  </si>
  <si>
    <t>運営主体・名　称</t>
    <phoneticPr fontId="1"/>
  </si>
  <si>
    <t>訓子府町東町398番地</t>
    <phoneticPr fontId="1"/>
  </si>
  <si>
    <t>0157-47-3536</t>
    <phoneticPr fontId="1"/>
  </si>
  <si>
    <t>090-4873-9356</t>
    <phoneticPr fontId="1"/>
  </si>
  <si>
    <t>訓子府町旭町114番地</t>
    <phoneticPr fontId="1"/>
  </si>
  <si>
    <t>0157-47-2660</t>
    <phoneticPr fontId="1"/>
  </si>
  <si>
    <t>訓子府町若葉町75番地1</t>
    <phoneticPr fontId="1"/>
  </si>
  <si>
    <t>0157-57-4803</t>
    <phoneticPr fontId="1"/>
  </si>
  <si>
    <t>基準該当生活介護</t>
    <rPh sb="0" eb="2">
      <t>キジュン</t>
    </rPh>
    <rPh sb="2" eb="4">
      <t>ガイトウ</t>
    </rPh>
    <rPh sb="4" eb="6">
      <t>セイカツ</t>
    </rPh>
    <rPh sb="6" eb="8">
      <t>カイゴ</t>
    </rPh>
    <phoneticPr fontId="1"/>
  </si>
  <si>
    <t>訓子府町末広町140末広団地252号</t>
    <phoneticPr fontId="1"/>
  </si>
  <si>
    <t>090-7055-1099</t>
    <phoneticPr fontId="1"/>
  </si>
  <si>
    <t>0157-57-1888</t>
  </si>
  <si>
    <t>網走市南四条西2丁目</t>
    <phoneticPr fontId="1"/>
  </si>
  <si>
    <t>滝上町旭町</t>
    <phoneticPr fontId="1"/>
  </si>
  <si>
    <t>遠軽町岩見通南3丁目1番地23ヤマギシビル201号室</t>
    <rPh sb="0" eb="3">
      <t>エンガルチョウ</t>
    </rPh>
    <rPh sb="3" eb="7">
      <t>イワミドオリミナミ</t>
    </rPh>
    <rPh sb="8" eb="10">
      <t>チョウメ</t>
    </rPh>
    <rPh sb="11" eb="13">
      <t>バンチ</t>
    </rPh>
    <rPh sb="24" eb="26">
      <t>ゴウシツ</t>
    </rPh>
    <phoneticPr fontId="1"/>
  </si>
  <si>
    <t>0158-46-7255</t>
    <phoneticPr fontId="1"/>
  </si>
  <si>
    <t>0158-50-4057</t>
    <phoneticPr fontId="1"/>
  </si>
  <si>
    <t>（株）幸せをつなぐふくろう
ヘルパーステーションふくろう</t>
    <rPh sb="1" eb="2">
      <t>カブ</t>
    </rPh>
    <rPh sb="3" eb="4">
      <t>シアワ</t>
    </rPh>
    <phoneticPr fontId="1"/>
  </si>
  <si>
    <t>0158-49-2334</t>
    <phoneticPr fontId="5"/>
  </si>
  <si>
    <t>北見市南町1丁目6-26</t>
    <rPh sb="0" eb="3">
      <t>キタミシ</t>
    </rPh>
    <rPh sb="3" eb="5">
      <t>ミナミマチ</t>
    </rPh>
    <rPh sb="6" eb="8">
      <t>チョウメ</t>
    </rPh>
    <phoneticPr fontId="1"/>
  </si>
  <si>
    <t>0157-33-4528</t>
    <phoneticPr fontId="1"/>
  </si>
  <si>
    <t>網走市南5条東2丁目6番2</t>
    <rPh sb="0" eb="3">
      <t>アバシリシ</t>
    </rPh>
    <rPh sb="3" eb="4">
      <t>ミナミ</t>
    </rPh>
    <rPh sb="5" eb="6">
      <t>ジョウ</t>
    </rPh>
    <rPh sb="6" eb="7">
      <t>ヒガシ</t>
    </rPh>
    <rPh sb="8" eb="10">
      <t>チョウメ</t>
    </rPh>
    <rPh sb="11" eb="12">
      <t>バン</t>
    </rPh>
    <phoneticPr fontId="1"/>
  </si>
  <si>
    <t>0152-55-4110</t>
    <phoneticPr fontId="1"/>
  </si>
  <si>
    <t>網走市北5条西3丁目8番地2</t>
    <phoneticPr fontId="1"/>
  </si>
  <si>
    <t>就労継続支援A型</t>
    <rPh sb="0" eb="6">
      <t>シュウロウケイゾクシエン</t>
    </rPh>
    <rPh sb="6" eb="8">
      <t>エーガタ</t>
    </rPh>
    <phoneticPr fontId="1"/>
  </si>
  <si>
    <t>0152-67-7427</t>
    <phoneticPr fontId="1"/>
  </si>
  <si>
    <t>紋別市落石町4丁目6番9号</t>
    <rPh sb="10" eb="11">
      <t>バン</t>
    </rPh>
    <rPh sb="12" eb="13">
      <t>ゴウ</t>
    </rPh>
    <phoneticPr fontId="5"/>
  </si>
  <si>
    <t>就労継続支援A型</t>
    <phoneticPr fontId="1"/>
  </si>
  <si>
    <t>斜里町朝日町22番地15</t>
    <rPh sb="3" eb="5">
      <t>アサヒ</t>
    </rPh>
    <rPh sb="5" eb="6">
      <t>マチ</t>
    </rPh>
    <rPh sb="8" eb="10">
      <t>バンチ</t>
    </rPh>
    <phoneticPr fontId="1"/>
  </si>
  <si>
    <t>0152-23-0772</t>
    <phoneticPr fontId="1"/>
  </si>
  <si>
    <t>（医）勤労者医療協会
ヘルパーステーションたんぽぽ</t>
    <rPh sb="1" eb="2">
      <t>イ</t>
    </rPh>
    <rPh sb="3" eb="6">
      <t>キンロウシャ</t>
    </rPh>
    <rPh sb="6" eb="8">
      <t>イリョウ</t>
    </rPh>
    <rPh sb="8" eb="10">
      <t>キョウカイ</t>
    </rPh>
    <phoneticPr fontId="1"/>
  </si>
  <si>
    <t>（有）佐藤社会福祉事務所
訪問介護もあ</t>
    <rPh sb="1" eb="2">
      <t>ユウ</t>
    </rPh>
    <rPh sb="3" eb="5">
      <t>サトウ</t>
    </rPh>
    <rPh sb="5" eb="7">
      <t>シャカイ</t>
    </rPh>
    <rPh sb="7" eb="9">
      <t>フクシ</t>
    </rPh>
    <rPh sb="9" eb="11">
      <t>ジム</t>
    </rPh>
    <rPh sb="11" eb="12">
      <t>ショ</t>
    </rPh>
    <rPh sb="13" eb="15">
      <t>ホウモン</t>
    </rPh>
    <rPh sb="15" eb="17">
      <t>カイゴ</t>
    </rPh>
    <phoneticPr fontId="1"/>
  </si>
  <si>
    <t>（ＮＰＯ）みんとけあ
みんとけあヘルパーステーション</t>
    <phoneticPr fontId="1"/>
  </si>
  <si>
    <t>（ＮＰＯ）オホーツクコアラ
ケアフレンドすずらん身体障害者居宅介護事業所</t>
    <rPh sb="24" eb="26">
      <t>シンタイ</t>
    </rPh>
    <rPh sb="26" eb="29">
      <t>ショウガイシャ</t>
    </rPh>
    <rPh sb="29" eb="31">
      <t>キョタク</t>
    </rPh>
    <rPh sb="31" eb="33">
      <t>カイゴ</t>
    </rPh>
    <rPh sb="33" eb="36">
      <t>ジギョウショ</t>
    </rPh>
    <phoneticPr fontId="1"/>
  </si>
  <si>
    <t>（株）セフティファースト
セフティファースト</t>
    <rPh sb="1" eb="2">
      <t>カブ</t>
    </rPh>
    <phoneticPr fontId="1"/>
  </si>
  <si>
    <t>（有）あゆみ介護サービス
あゆみ介護サービス</t>
    <rPh sb="1" eb="2">
      <t>ユウ</t>
    </rPh>
    <rPh sb="6" eb="8">
      <t>カイゴ</t>
    </rPh>
    <rPh sb="16" eb="18">
      <t>カイゴ</t>
    </rPh>
    <phoneticPr fontId="1"/>
  </si>
  <si>
    <t>（有）介護サービス恵和
訪問介護　蓮</t>
    <rPh sb="1" eb="2">
      <t>ユウ</t>
    </rPh>
    <rPh sb="3" eb="5">
      <t>カイゴ</t>
    </rPh>
    <rPh sb="9" eb="11">
      <t>ケイワ</t>
    </rPh>
    <rPh sb="12" eb="14">
      <t>ホウモン</t>
    </rPh>
    <rPh sb="14" eb="16">
      <t>カイゴ</t>
    </rPh>
    <rPh sb="17" eb="18">
      <t>レン</t>
    </rPh>
    <phoneticPr fontId="1"/>
  </si>
  <si>
    <t>（株）ふれやか
ふれやか訪問介護事業所</t>
    <rPh sb="1" eb="2">
      <t>カブ</t>
    </rPh>
    <rPh sb="12" eb="14">
      <t>ホウモン</t>
    </rPh>
    <rPh sb="14" eb="16">
      <t>カイゴ</t>
    </rPh>
    <rPh sb="16" eb="19">
      <t>ジギョウショ</t>
    </rPh>
    <phoneticPr fontId="1"/>
  </si>
  <si>
    <t>（社福）北見睦会
北見睦会居宅介護事業所</t>
    <rPh sb="1" eb="2">
      <t>シャ</t>
    </rPh>
    <rPh sb="2" eb="3">
      <t>フク</t>
    </rPh>
    <rPh sb="4" eb="6">
      <t>キタミ</t>
    </rPh>
    <rPh sb="6" eb="7">
      <t>ムツミ</t>
    </rPh>
    <rPh sb="7" eb="8">
      <t>カイ</t>
    </rPh>
    <rPh sb="9" eb="11">
      <t>キタミ</t>
    </rPh>
    <rPh sb="11" eb="12">
      <t>ムツミ</t>
    </rPh>
    <rPh sb="12" eb="13">
      <t>カイ</t>
    </rPh>
    <rPh sb="13" eb="15">
      <t>キョタク</t>
    </rPh>
    <rPh sb="15" eb="17">
      <t>カイゴ</t>
    </rPh>
    <rPh sb="17" eb="20">
      <t>ジギョウショ</t>
    </rPh>
    <phoneticPr fontId="1"/>
  </si>
  <si>
    <t>（有）丸庫
しあわせ介護センター</t>
    <rPh sb="1" eb="2">
      <t>ユウ</t>
    </rPh>
    <rPh sb="3" eb="4">
      <t>マル</t>
    </rPh>
    <rPh sb="4" eb="5">
      <t>コ</t>
    </rPh>
    <rPh sb="10" eb="12">
      <t>カイゴ</t>
    </rPh>
    <phoneticPr fontId="1"/>
  </si>
  <si>
    <t>（社福）北見市社会福祉協議会
北見市社会福祉協議会　北見地区ホームヘルプ事業所</t>
    <rPh sb="1" eb="2">
      <t>シャ</t>
    </rPh>
    <rPh sb="2" eb="3">
      <t>フク</t>
    </rPh>
    <rPh sb="4" eb="6">
      <t>キタミ</t>
    </rPh>
    <rPh sb="6" eb="7">
      <t>シ</t>
    </rPh>
    <rPh sb="7" eb="9">
      <t>シャカイ</t>
    </rPh>
    <rPh sb="9" eb="11">
      <t>フクシ</t>
    </rPh>
    <rPh sb="11" eb="14">
      <t>キョウギカイ</t>
    </rPh>
    <rPh sb="15" eb="18">
      <t>キタミシ</t>
    </rPh>
    <rPh sb="18" eb="20">
      <t>シャカイ</t>
    </rPh>
    <rPh sb="20" eb="22">
      <t>フクシ</t>
    </rPh>
    <rPh sb="22" eb="25">
      <t>キョウギカイ</t>
    </rPh>
    <rPh sb="26" eb="28">
      <t>キタミ</t>
    </rPh>
    <rPh sb="28" eb="30">
      <t>チク</t>
    </rPh>
    <rPh sb="36" eb="39">
      <t>ジギョウショ</t>
    </rPh>
    <phoneticPr fontId="1"/>
  </si>
  <si>
    <t>（社福）北見市社会福祉協議会
北見市社会福祉協議会　常呂地区ホームヘルプ事業所</t>
    <rPh sb="1" eb="2">
      <t>シャ</t>
    </rPh>
    <rPh sb="2" eb="3">
      <t>フク</t>
    </rPh>
    <rPh sb="4" eb="6">
      <t>キタミ</t>
    </rPh>
    <rPh sb="6" eb="7">
      <t>シ</t>
    </rPh>
    <rPh sb="7" eb="9">
      <t>シャカイ</t>
    </rPh>
    <rPh sb="9" eb="11">
      <t>フクシ</t>
    </rPh>
    <rPh sb="11" eb="14">
      <t>キョウギカイ</t>
    </rPh>
    <rPh sb="15" eb="18">
      <t>キタミシ</t>
    </rPh>
    <rPh sb="18" eb="20">
      <t>シャカイ</t>
    </rPh>
    <rPh sb="20" eb="22">
      <t>フクシ</t>
    </rPh>
    <rPh sb="22" eb="25">
      <t>キョウギカイ</t>
    </rPh>
    <rPh sb="26" eb="28">
      <t>トコロ</t>
    </rPh>
    <rPh sb="28" eb="30">
      <t>チク</t>
    </rPh>
    <rPh sb="36" eb="39">
      <t>ジギョウショ</t>
    </rPh>
    <phoneticPr fontId="1"/>
  </si>
  <si>
    <t>（社福）川東の里
川東の里　居宅介護事業所　</t>
    <rPh sb="1" eb="2">
      <t>シャ</t>
    </rPh>
    <rPh sb="2" eb="3">
      <t>フク</t>
    </rPh>
    <rPh sb="4" eb="6">
      <t>カワヒガシ</t>
    </rPh>
    <rPh sb="7" eb="8">
      <t>サト</t>
    </rPh>
    <rPh sb="9" eb="11">
      <t>カワヒガシ</t>
    </rPh>
    <rPh sb="12" eb="13">
      <t>サト</t>
    </rPh>
    <rPh sb="14" eb="16">
      <t>キョタク</t>
    </rPh>
    <rPh sb="16" eb="18">
      <t>カイゴ</t>
    </rPh>
    <rPh sb="18" eb="21">
      <t>ジギョウショ</t>
    </rPh>
    <phoneticPr fontId="1"/>
  </si>
  <si>
    <t>（ＮＰＯ）とむての森
ホームヘルプサービス事業所「どんぐり」</t>
    <rPh sb="9" eb="10">
      <t>モリ</t>
    </rPh>
    <rPh sb="21" eb="24">
      <t>ジギョウショ</t>
    </rPh>
    <phoneticPr fontId="1"/>
  </si>
  <si>
    <t>（株）ニチイ学館
ニチイケアセンター小泉</t>
    <rPh sb="1" eb="2">
      <t>カブ</t>
    </rPh>
    <rPh sb="6" eb="8">
      <t>ガッカン</t>
    </rPh>
    <rPh sb="18" eb="20">
      <t>コイズミ</t>
    </rPh>
    <phoneticPr fontId="1"/>
  </si>
  <si>
    <t>（株）ニチイ学館
ニチイケアセンターとんでん</t>
    <rPh sb="1" eb="2">
      <t>カブ</t>
    </rPh>
    <rPh sb="6" eb="8">
      <t>ガッカン</t>
    </rPh>
    <phoneticPr fontId="1"/>
  </si>
  <si>
    <t>（株）ワークサポート
訪問介護事業所シーズン（リビングケア・シーズン北央）</t>
    <rPh sb="1" eb="2">
      <t>カブ</t>
    </rPh>
    <rPh sb="11" eb="15">
      <t>ホウモンカイゴ</t>
    </rPh>
    <rPh sb="15" eb="18">
      <t>ジギョウショ</t>
    </rPh>
    <rPh sb="34" eb="35">
      <t>キタ</t>
    </rPh>
    <rPh sb="35" eb="36">
      <t>オウ</t>
    </rPh>
    <phoneticPr fontId="1"/>
  </si>
  <si>
    <t>（株）ワークサポート
訪問介護事業所シーズン</t>
    <rPh sb="1" eb="2">
      <t>カブ</t>
    </rPh>
    <rPh sb="11" eb="13">
      <t>ホウモン</t>
    </rPh>
    <rPh sb="13" eb="15">
      <t>カイゴ</t>
    </rPh>
    <rPh sb="15" eb="18">
      <t>ジギョウショ</t>
    </rPh>
    <phoneticPr fontId="1"/>
  </si>
  <si>
    <t>（株）ワークサポート
訪問介護事業所シーズン（リビングケア・シーズン中央三輪）</t>
    <rPh sb="1" eb="2">
      <t>カブ</t>
    </rPh>
    <rPh sb="11" eb="15">
      <t>ホウモンカイゴ</t>
    </rPh>
    <rPh sb="15" eb="18">
      <t>ジギョウショ</t>
    </rPh>
    <rPh sb="34" eb="36">
      <t>チュウオウ</t>
    </rPh>
    <rPh sb="36" eb="38">
      <t>ミワ</t>
    </rPh>
    <phoneticPr fontId="1"/>
  </si>
  <si>
    <t>（社福）北見有愛会
訪問介護ゆう＆あい寿・美よし</t>
    <rPh sb="1" eb="2">
      <t>シャ</t>
    </rPh>
    <rPh sb="2" eb="3">
      <t>フク</t>
    </rPh>
    <rPh sb="4" eb="6">
      <t>キタミ</t>
    </rPh>
    <rPh sb="6" eb="7">
      <t>ア</t>
    </rPh>
    <rPh sb="7" eb="8">
      <t>アイ</t>
    </rPh>
    <rPh sb="8" eb="9">
      <t>カイ</t>
    </rPh>
    <rPh sb="10" eb="12">
      <t>ホウモン</t>
    </rPh>
    <rPh sb="12" eb="14">
      <t>カイゴ</t>
    </rPh>
    <rPh sb="19" eb="20">
      <t>コトブキ</t>
    </rPh>
    <rPh sb="21" eb="22">
      <t>ミ</t>
    </rPh>
    <phoneticPr fontId="1"/>
  </si>
  <si>
    <t>ＨＴソリューション合同会社
サポートサービス</t>
    <rPh sb="9" eb="11">
      <t>ゴウドウ</t>
    </rPh>
    <rPh sb="11" eb="13">
      <t>ガイシャ</t>
    </rPh>
    <phoneticPr fontId="1"/>
  </si>
  <si>
    <r>
      <t xml:space="preserve">（株）ケア・プロセス
</t>
    </r>
    <r>
      <rPr>
        <sz val="8"/>
        <rFont val="ＭＳ 明朝"/>
        <family val="1"/>
        <charset val="128"/>
      </rPr>
      <t>ヘルパーステーション・ケア・プロセス北見</t>
    </r>
    <rPh sb="1" eb="2">
      <t>カブ</t>
    </rPh>
    <rPh sb="29" eb="31">
      <t>キタミ</t>
    </rPh>
    <phoneticPr fontId="1"/>
  </si>
  <si>
    <t>（株）アースサポート
アースサポート北見</t>
    <rPh sb="1" eb="2">
      <t>カブ</t>
    </rPh>
    <rPh sb="18" eb="20">
      <t>キタミ</t>
    </rPh>
    <phoneticPr fontId="1"/>
  </si>
  <si>
    <t>（株）訪問看護ステーション青空
訪問看護ステーション青空</t>
    <rPh sb="1" eb="2">
      <t>カブ</t>
    </rPh>
    <rPh sb="3" eb="5">
      <t>ホウモン</t>
    </rPh>
    <rPh sb="5" eb="7">
      <t>カンゴ</t>
    </rPh>
    <rPh sb="13" eb="15">
      <t>アオゾラ</t>
    </rPh>
    <rPh sb="16" eb="18">
      <t>ホウモン</t>
    </rPh>
    <rPh sb="18" eb="20">
      <t>カンゴ</t>
    </rPh>
    <rPh sb="26" eb="28">
      <t>アオゾラ</t>
    </rPh>
    <phoneticPr fontId="1"/>
  </si>
  <si>
    <t>（ＮＰＯ）北見コアラ
特定非営利活動法人　北見コアラ</t>
    <rPh sb="5" eb="7">
      <t>キタミ</t>
    </rPh>
    <rPh sb="11" eb="13">
      <t>トクテイ</t>
    </rPh>
    <rPh sb="13" eb="16">
      <t>ヒエイリ</t>
    </rPh>
    <rPh sb="16" eb="18">
      <t>カツドウ</t>
    </rPh>
    <rPh sb="18" eb="20">
      <t>ホウジン</t>
    </rPh>
    <rPh sb="21" eb="23">
      <t>キタミ</t>
    </rPh>
    <phoneticPr fontId="1"/>
  </si>
  <si>
    <t>（社福）北見慈恵会
ヘルパーステーションゆうゆう</t>
    <rPh sb="1" eb="2">
      <t>シャ</t>
    </rPh>
    <rPh sb="2" eb="3">
      <t>フク</t>
    </rPh>
    <rPh sb="4" eb="6">
      <t>キタミ</t>
    </rPh>
    <rPh sb="6" eb="9">
      <t>ジケイカイ</t>
    </rPh>
    <phoneticPr fontId="1"/>
  </si>
  <si>
    <t>（株）クローバーライフ
訪問介護ステーションクローバー</t>
    <rPh sb="1" eb="2">
      <t>カブ</t>
    </rPh>
    <rPh sb="12" eb="16">
      <t>ホウモンカイゴ</t>
    </rPh>
    <phoneticPr fontId="1"/>
  </si>
  <si>
    <t>（有）ハートケアライフ
ハートケアライフ訪問看護</t>
    <rPh sb="1" eb="2">
      <t>ユウ</t>
    </rPh>
    <rPh sb="20" eb="22">
      <t>ホウモン</t>
    </rPh>
    <rPh sb="22" eb="24">
      <t>カンゴ</t>
    </rPh>
    <phoneticPr fontId="1"/>
  </si>
  <si>
    <t>（医）雄俊会
ヘルパーステーションむか川</t>
    <rPh sb="1" eb="2">
      <t>イ</t>
    </rPh>
    <rPh sb="3" eb="4">
      <t>オス</t>
    </rPh>
    <rPh sb="4" eb="5">
      <t>トシ</t>
    </rPh>
    <rPh sb="5" eb="6">
      <t>カイ</t>
    </rPh>
    <rPh sb="19" eb="20">
      <t>カワ</t>
    </rPh>
    <phoneticPr fontId="1"/>
  </si>
  <si>
    <t>（社福）北見市社会福祉協議会
北見市社会福祉協議会　端野地区ホームヘルプ事業所</t>
    <rPh sb="1" eb="2">
      <t>シャ</t>
    </rPh>
    <rPh sb="2" eb="3">
      <t>フク</t>
    </rPh>
    <rPh sb="4" eb="6">
      <t>キタミ</t>
    </rPh>
    <rPh sb="6" eb="7">
      <t>シ</t>
    </rPh>
    <rPh sb="7" eb="9">
      <t>シャカイ</t>
    </rPh>
    <rPh sb="9" eb="11">
      <t>フクシ</t>
    </rPh>
    <rPh sb="11" eb="14">
      <t>キョウギカイ</t>
    </rPh>
    <rPh sb="15" eb="18">
      <t>キタミシ</t>
    </rPh>
    <rPh sb="18" eb="20">
      <t>シャカイ</t>
    </rPh>
    <rPh sb="20" eb="22">
      <t>フクシ</t>
    </rPh>
    <rPh sb="22" eb="25">
      <t>キョウギカイ</t>
    </rPh>
    <rPh sb="26" eb="28">
      <t>タンノ</t>
    </rPh>
    <rPh sb="28" eb="30">
      <t>チク</t>
    </rPh>
    <rPh sb="36" eb="39">
      <t>ジギョウショ</t>
    </rPh>
    <phoneticPr fontId="1"/>
  </si>
  <si>
    <t>（社福）北見市社会福祉協議会
北見市社会福祉協議会　留辺蘂地区ホームヘルプ事業所</t>
    <rPh sb="1" eb="2">
      <t>シャ</t>
    </rPh>
    <rPh sb="2" eb="3">
      <t>フク</t>
    </rPh>
    <rPh sb="4" eb="6">
      <t>キタミ</t>
    </rPh>
    <rPh sb="6" eb="7">
      <t>シ</t>
    </rPh>
    <rPh sb="7" eb="9">
      <t>シャカイ</t>
    </rPh>
    <rPh sb="9" eb="11">
      <t>フクシ</t>
    </rPh>
    <rPh sb="11" eb="14">
      <t>キョウギカイ</t>
    </rPh>
    <rPh sb="15" eb="18">
      <t>キタミシ</t>
    </rPh>
    <rPh sb="18" eb="20">
      <t>シャカイ</t>
    </rPh>
    <rPh sb="20" eb="22">
      <t>フクシ</t>
    </rPh>
    <rPh sb="22" eb="25">
      <t>キョウギカイ</t>
    </rPh>
    <rPh sb="26" eb="29">
      <t>ルベシベ</t>
    </rPh>
    <rPh sb="29" eb="31">
      <t>チク</t>
    </rPh>
    <rPh sb="37" eb="40">
      <t>ジギョウショ</t>
    </rPh>
    <phoneticPr fontId="1"/>
  </si>
  <si>
    <r>
      <t xml:space="preserve">（ＮＰＯ）サラン
</t>
    </r>
    <r>
      <rPr>
        <sz val="11"/>
        <rFont val="ＭＳ 明朝"/>
        <family val="1"/>
        <charset val="128"/>
      </rPr>
      <t>すずらん</t>
    </r>
    <phoneticPr fontId="1"/>
  </si>
  <si>
    <r>
      <t>（社福）北の大地</t>
    </r>
    <r>
      <rPr>
        <sz val="11"/>
        <rFont val="ＭＳ 明朝"/>
        <family val="1"/>
        <charset val="128"/>
      </rPr>
      <t xml:space="preserve">
poco a poco</t>
    </r>
    <rPh sb="1" eb="2">
      <t>シャ</t>
    </rPh>
    <rPh sb="2" eb="3">
      <t>フク</t>
    </rPh>
    <rPh sb="4" eb="5">
      <t>キタ</t>
    </rPh>
    <rPh sb="6" eb="8">
      <t>ダイチ</t>
    </rPh>
    <phoneticPr fontId="1"/>
  </si>
  <si>
    <r>
      <t xml:space="preserve">（ＮＰＯ）ワークフェア
</t>
    </r>
    <r>
      <rPr>
        <sz val="11"/>
        <rFont val="ＭＳ 明朝"/>
        <family val="1"/>
        <charset val="128"/>
      </rPr>
      <t>リブラぴあ～の</t>
    </r>
    <phoneticPr fontId="1"/>
  </si>
  <si>
    <r>
      <t>（株）ちから</t>
    </r>
    <r>
      <rPr>
        <sz val="11"/>
        <rFont val="ＭＳ 明朝"/>
        <family val="1"/>
        <charset val="128"/>
      </rPr>
      <t xml:space="preserve">
ちから</t>
    </r>
    <rPh sb="1" eb="2">
      <t>カブ</t>
    </rPh>
    <phoneticPr fontId="1"/>
  </si>
  <si>
    <r>
      <t xml:space="preserve">（株）アモーレムツミ
</t>
    </r>
    <r>
      <rPr>
        <sz val="11"/>
        <rFont val="ＭＳ 明朝"/>
        <family val="1"/>
        <charset val="128"/>
      </rPr>
      <t>アモーレムツミ</t>
    </r>
    <rPh sb="1" eb="2">
      <t>カブ</t>
    </rPh>
    <phoneticPr fontId="1"/>
  </si>
  <si>
    <r>
      <t xml:space="preserve">（社福）北見有愛会
</t>
    </r>
    <r>
      <rPr>
        <sz val="11"/>
        <rFont val="ＭＳ 明朝"/>
        <family val="1"/>
        <charset val="128"/>
      </rPr>
      <t>だんらん食堂</t>
    </r>
    <rPh sb="1" eb="2">
      <t>シャ</t>
    </rPh>
    <rPh sb="2" eb="3">
      <t>フク</t>
    </rPh>
    <rPh sb="4" eb="6">
      <t>キタミ</t>
    </rPh>
    <rPh sb="6" eb="7">
      <t>ア</t>
    </rPh>
    <rPh sb="7" eb="8">
      <t>アイ</t>
    </rPh>
    <rPh sb="8" eb="9">
      <t>カイ</t>
    </rPh>
    <rPh sb="14" eb="16">
      <t>ショクドウ</t>
    </rPh>
    <phoneticPr fontId="1"/>
  </si>
  <si>
    <r>
      <t xml:space="preserve">（社福）北見有愛会
</t>
    </r>
    <r>
      <rPr>
        <sz val="11"/>
        <rFont val="ＭＳ 明朝"/>
        <family val="1"/>
        <charset val="128"/>
      </rPr>
      <t>食堂・喫茶　喜楽</t>
    </r>
    <rPh sb="1" eb="2">
      <t>シャ</t>
    </rPh>
    <rPh sb="2" eb="3">
      <t>フク</t>
    </rPh>
    <rPh sb="4" eb="6">
      <t>キタミ</t>
    </rPh>
    <rPh sb="6" eb="7">
      <t>ア</t>
    </rPh>
    <rPh sb="7" eb="8">
      <t>アイ</t>
    </rPh>
    <rPh sb="8" eb="9">
      <t>カイ</t>
    </rPh>
    <rPh sb="10" eb="12">
      <t>ショクドウ</t>
    </rPh>
    <rPh sb="13" eb="15">
      <t>キッサ</t>
    </rPh>
    <rPh sb="16" eb="18">
      <t>キラク</t>
    </rPh>
    <phoneticPr fontId="1"/>
  </si>
  <si>
    <t>（株）クリーンリースウェルフェア
クリーンリースウェルフェア</t>
    <rPh sb="1" eb="2">
      <t>カブ</t>
    </rPh>
    <phoneticPr fontId="1"/>
  </si>
  <si>
    <r>
      <t xml:space="preserve">（社福）北見有愛会
</t>
    </r>
    <r>
      <rPr>
        <sz val="11"/>
        <rFont val="ＭＳ 明朝"/>
        <family val="1"/>
        <charset val="128"/>
      </rPr>
      <t>アトリエゆうあい</t>
    </r>
    <rPh sb="1" eb="2">
      <t>シャ</t>
    </rPh>
    <rPh sb="2" eb="3">
      <t>フク</t>
    </rPh>
    <rPh sb="4" eb="6">
      <t>キタミ</t>
    </rPh>
    <rPh sb="6" eb="7">
      <t>ア</t>
    </rPh>
    <rPh sb="7" eb="8">
      <t>アイ</t>
    </rPh>
    <rPh sb="8" eb="9">
      <t>カイ</t>
    </rPh>
    <phoneticPr fontId="1"/>
  </si>
  <si>
    <r>
      <t xml:space="preserve">（社福）萌木の会
</t>
    </r>
    <r>
      <rPr>
        <sz val="11"/>
        <rFont val="ＭＳ 明朝"/>
        <family val="1"/>
        <charset val="128"/>
      </rPr>
      <t>工房とみさと</t>
    </r>
    <rPh sb="1" eb="2">
      <t>シャ</t>
    </rPh>
    <rPh sb="2" eb="3">
      <t>フク</t>
    </rPh>
    <rPh sb="4" eb="6">
      <t>モエギ</t>
    </rPh>
    <rPh sb="7" eb="8">
      <t>カイ</t>
    </rPh>
    <rPh sb="9" eb="11">
      <t>コウボウ</t>
    </rPh>
    <phoneticPr fontId="1"/>
  </si>
  <si>
    <r>
      <t xml:space="preserve">（ＮＰＯ）とむての森
</t>
    </r>
    <r>
      <rPr>
        <sz val="10"/>
        <rFont val="ＭＳ 明朝"/>
        <family val="1"/>
        <charset val="128"/>
      </rPr>
      <t>就労支援事業所「ステップ」</t>
    </r>
    <rPh sb="9" eb="10">
      <t>モリ</t>
    </rPh>
    <rPh sb="11" eb="13">
      <t>シュウロウ</t>
    </rPh>
    <rPh sb="13" eb="15">
      <t>シエン</t>
    </rPh>
    <rPh sb="15" eb="18">
      <t>ジギョウショ</t>
    </rPh>
    <phoneticPr fontId="1"/>
  </si>
  <si>
    <r>
      <t xml:space="preserve">（社福）北陽会
</t>
    </r>
    <r>
      <rPr>
        <sz val="11"/>
        <rFont val="ＭＳ 明朝"/>
        <family val="1"/>
        <charset val="128"/>
      </rPr>
      <t>パレフランセ</t>
    </r>
    <rPh sb="1" eb="2">
      <t>シャ</t>
    </rPh>
    <rPh sb="2" eb="3">
      <t>フク</t>
    </rPh>
    <rPh sb="4" eb="6">
      <t>ホクヨウ</t>
    </rPh>
    <rPh sb="6" eb="7">
      <t>カイ</t>
    </rPh>
    <phoneticPr fontId="1"/>
  </si>
  <si>
    <r>
      <t xml:space="preserve">（株）そるーな
</t>
    </r>
    <r>
      <rPr>
        <sz val="10"/>
        <rFont val="ＭＳ 明朝"/>
        <family val="1"/>
        <charset val="128"/>
      </rPr>
      <t>就労継続支援Ｂ型びーぼ</t>
    </r>
    <rPh sb="1" eb="2">
      <t>カブ</t>
    </rPh>
    <rPh sb="8" eb="10">
      <t>シュウロウ</t>
    </rPh>
    <rPh sb="10" eb="12">
      <t>ケイゾク</t>
    </rPh>
    <rPh sb="12" eb="14">
      <t>シエン</t>
    </rPh>
    <rPh sb="15" eb="16">
      <t>ガタ</t>
    </rPh>
    <phoneticPr fontId="1"/>
  </si>
  <si>
    <r>
      <t xml:space="preserve">（社福）北陽会
</t>
    </r>
    <r>
      <rPr>
        <sz val="11"/>
        <rFont val="ＭＳ 明朝"/>
        <family val="1"/>
        <charset val="128"/>
      </rPr>
      <t>光星舎</t>
    </r>
    <rPh sb="1" eb="2">
      <t>シャ</t>
    </rPh>
    <rPh sb="2" eb="3">
      <t>フク</t>
    </rPh>
    <rPh sb="4" eb="6">
      <t>ホクヨウ</t>
    </rPh>
    <rPh sb="6" eb="7">
      <t>カイ</t>
    </rPh>
    <rPh sb="8" eb="9">
      <t>ヒカ</t>
    </rPh>
    <rPh sb="9" eb="10">
      <t>ホシ</t>
    </rPh>
    <rPh sb="10" eb="11">
      <t>シャ</t>
    </rPh>
    <phoneticPr fontId="1"/>
  </si>
  <si>
    <t>（社福）北陽会
ワークセンターせいわ</t>
    <rPh sb="1" eb="2">
      <t>シャ</t>
    </rPh>
    <rPh sb="2" eb="3">
      <t>フク</t>
    </rPh>
    <rPh sb="4" eb="6">
      <t>ホクヨウ</t>
    </rPh>
    <rPh sb="6" eb="7">
      <t>カイ</t>
    </rPh>
    <phoneticPr fontId="1"/>
  </si>
  <si>
    <t>（社福）川東の里
フレンズ</t>
    <phoneticPr fontId="1"/>
  </si>
  <si>
    <t>（社福）川東の里
豆ちゃん</t>
    <rPh sb="1" eb="2">
      <t>シャ</t>
    </rPh>
    <rPh sb="2" eb="3">
      <t>フク</t>
    </rPh>
    <rPh sb="4" eb="6">
      <t>カワヒガシ</t>
    </rPh>
    <rPh sb="7" eb="8">
      <t>サト</t>
    </rPh>
    <rPh sb="9" eb="10">
      <t>マメ</t>
    </rPh>
    <phoneticPr fontId="1"/>
  </si>
  <si>
    <t>（社福）川東の里
風楽里</t>
    <rPh sb="1" eb="2">
      <t>シャ</t>
    </rPh>
    <rPh sb="2" eb="3">
      <t>フク</t>
    </rPh>
    <rPh sb="4" eb="6">
      <t>カワヒガシ</t>
    </rPh>
    <rPh sb="7" eb="8">
      <t>サト</t>
    </rPh>
    <rPh sb="9" eb="10">
      <t>カゼ</t>
    </rPh>
    <rPh sb="10" eb="11">
      <t>ラク</t>
    </rPh>
    <rPh sb="11" eb="12">
      <t>サト</t>
    </rPh>
    <phoneticPr fontId="1"/>
  </si>
  <si>
    <t>（社福）北の大地
ゆめみらい</t>
    <rPh sb="1" eb="2">
      <t>シャ</t>
    </rPh>
    <rPh sb="2" eb="3">
      <t>フク</t>
    </rPh>
    <rPh sb="4" eb="5">
      <t>キタ</t>
    </rPh>
    <rPh sb="6" eb="8">
      <t>ダイチ</t>
    </rPh>
    <phoneticPr fontId="1"/>
  </si>
  <si>
    <t>（社福）北の大地
ワークネット北見就労継続支援事業所</t>
    <rPh sb="4" eb="5">
      <t>キタ</t>
    </rPh>
    <rPh sb="6" eb="8">
      <t>ダイチ</t>
    </rPh>
    <rPh sb="15" eb="17">
      <t>キタミ</t>
    </rPh>
    <rPh sb="17" eb="19">
      <t>シュウロウ</t>
    </rPh>
    <rPh sb="19" eb="21">
      <t>ケイゾク</t>
    </rPh>
    <rPh sb="21" eb="23">
      <t>シエン</t>
    </rPh>
    <rPh sb="23" eb="26">
      <t>ジギョウショ</t>
    </rPh>
    <phoneticPr fontId="1"/>
  </si>
  <si>
    <t>（ＮＰＯ）エスポワール北見
就労移行支援事業所 エスポワール北見</t>
    <rPh sb="11" eb="13">
      <t>キタミ</t>
    </rPh>
    <phoneticPr fontId="1"/>
  </si>
  <si>
    <t>（社福）北の大地
サポートネット生活介護事業所</t>
    <rPh sb="1" eb="2">
      <t>シャ</t>
    </rPh>
    <rPh sb="2" eb="3">
      <t>フク</t>
    </rPh>
    <rPh sb="4" eb="5">
      <t>キタ</t>
    </rPh>
    <rPh sb="6" eb="8">
      <t>ダイチ</t>
    </rPh>
    <rPh sb="16" eb="18">
      <t>セイカツ</t>
    </rPh>
    <rPh sb="18" eb="20">
      <t>カイゴ</t>
    </rPh>
    <rPh sb="20" eb="23">
      <t>ジギョウショ</t>
    </rPh>
    <phoneticPr fontId="1"/>
  </si>
  <si>
    <t>（ＮＰＯ）とむての森
就労支援事業所「ステップ」</t>
    <rPh sb="9" eb="10">
      <t>モリ</t>
    </rPh>
    <rPh sb="11" eb="13">
      <t>シュウロウ</t>
    </rPh>
    <rPh sb="13" eb="15">
      <t>シエン</t>
    </rPh>
    <rPh sb="15" eb="18">
      <t>ジギョウショ</t>
    </rPh>
    <phoneticPr fontId="1"/>
  </si>
  <si>
    <t>（株）そるーな
生活介護事業所びーぼ</t>
    <rPh sb="1" eb="2">
      <t>カブ</t>
    </rPh>
    <rPh sb="8" eb="10">
      <t>セイカツ</t>
    </rPh>
    <rPh sb="10" eb="12">
      <t>カイゴ</t>
    </rPh>
    <rPh sb="12" eb="15">
      <t>ジギョウショ</t>
    </rPh>
    <phoneticPr fontId="1"/>
  </si>
  <si>
    <t>（社福）北陽会
さつき</t>
    <rPh sb="1" eb="2">
      <t>シャ</t>
    </rPh>
    <rPh sb="2" eb="3">
      <t>フク</t>
    </rPh>
    <rPh sb="4" eb="6">
      <t>ホクヨウ</t>
    </rPh>
    <rPh sb="6" eb="7">
      <t>カイ</t>
    </rPh>
    <phoneticPr fontId="1"/>
  </si>
  <si>
    <t>（社福）北陽会
るべしべやよい苑</t>
    <rPh sb="1" eb="2">
      <t>シャ</t>
    </rPh>
    <rPh sb="2" eb="3">
      <t>フク</t>
    </rPh>
    <rPh sb="4" eb="6">
      <t>ホクヨウ</t>
    </rPh>
    <rPh sb="6" eb="7">
      <t>カイ</t>
    </rPh>
    <rPh sb="15" eb="16">
      <t>エン</t>
    </rPh>
    <phoneticPr fontId="1"/>
  </si>
  <si>
    <t>（社福）北陽会
るべしべ光星苑</t>
    <rPh sb="1" eb="2">
      <t>シャ</t>
    </rPh>
    <rPh sb="2" eb="3">
      <t>フク</t>
    </rPh>
    <rPh sb="4" eb="6">
      <t>ホクヨウ</t>
    </rPh>
    <rPh sb="6" eb="7">
      <t>カイ</t>
    </rPh>
    <rPh sb="12" eb="14">
      <t>コウセイ</t>
    </rPh>
    <rPh sb="14" eb="15">
      <t>エン</t>
    </rPh>
    <phoneticPr fontId="1"/>
  </si>
  <si>
    <t>（社福）川東の里
緋牛内事業所</t>
    <rPh sb="1" eb="2">
      <t>シャ</t>
    </rPh>
    <rPh sb="2" eb="3">
      <t>フク</t>
    </rPh>
    <rPh sb="4" eb="6">
      <t>カワヒガシ</t>
    </rPh>
    <rPh sb="7" eb="8">
      <t>サト</t>
    </rPh>
    <rPh sb="9" eb="12">
      <t>ヒウシナイ</t>
    </rPh>
    <rPh sb="12" eb="15">
      <t>ジギョウショ</t>
    </rPh>
    <phoneticPr fontId="1"/>
  </si>
  <si>
    <t>（社福）川東の里
きたみ学園</t>
    <rPh sb="1" eb="2">
      <t>シャ</t>
    </rPh>
    <rPh sb="2" eb="3">
      <t>フク</t>
    </rPh>
    <rPh sb="4" eb="6">
      <t>カワヒガシ</t>
    </rPh>
    <rPh sb="7" eb="8">
      <t>サト</t>
    </rPh>
    <rPh sb="12" eb="14">
      <t>ガクエン</t>
    </rPh>
    <phoneticPr fontId="1"/>
  </si>
  <si>
    <t>（社福）川東の里
きたみ学園成人部</t>
    <rPh sb="1" eb="2">
      <t>シャ</t>
    </rPh>
    <rPh sb="2" eb="3">
      <t>フク</t>
    </rPh>
    <rPh sb="4" eb="6">
      <t>カワヒガシ</t>
    </rPh>
    <rPh sb="7" eb="8">
      <t>サト</t>
    </rPh>
    <rPh sb="12" eb="14">
      <t>ガクエン</t>
    </rPh>
    <rPh sb="14" eb="16">
      <t>セイジン</t>
    </rPh>
    <rPh sb="16" eb="17">
      <t>ブ</t>
    </rPh>
    <phoneticPr fontId="1"/>
  </si>
  <si>
    <t>（社福）川東の里
川東学園</t>
    <rPh sb="1" eb="2">
      <t>シャ</t>
    </rPh>
    <rPh sb="2" eb="3">
      <t>フク</t>
    </rPh>
    <rPh sb="4" eb="6">
      <t>カワヒガシ</t>
    </rPh>
    <rPh sb="7" eb="8">
      <t>サト</t>
    </rPh>
    <rPh sb="9" eb="11">
      <t>カワヒガシ</t>
    </rPh>
    <rPh sb="11" eb="13">
      <t>ガクエン</t>
    </rPh>
    <phoneticPr fontId="1"/>
  </si>
  <si>
    <t>（社福）川東の里
友楽里</t>
    <rPh sb="1" eb="2">
      <t>シャ</t>
    </rPh>
    <rPh sb="2" eb="3">
      <t>フク</t>
    </rPh>
    <rPh sb="4" eb="6">
      <t>カワヒガシ</t>
    </rPh>
    <rPh sb="7" eb="8">
      <t>サト</t>
    </rPh>
    <rPh sb="9" eb="10">
      <t>トモ</t>
    </rPh>
    <rPh sb="10" eb="11">
      <t>ラク</t>
    </rPh>
    <rPh sb="11" eb="12">
      <t>サト</t>
    </rPh>
    <phoneticPr fontId="1"/>
  </si>
  <si>
    <t>（社福）川東の里
むぎわら</t>
    <rPh sb="1" eb="2">
      <t>シャ</t>
    </rPh>
    <rPh sb="2" eb="3">
      <t>フク</t>
    </rPh>
    <rPh sb="4" eb="6">
      <t>カワヒガシ</t>
    </rPh>
    <rPh sb="7" eb="8">
      <t>サト</t>
    </rPh>
    <phoneticPr fontId="1"/>
  </si>
  <si>
    <t>（有）介護サービス恵和
指定生活介護　結</t>
    <rPh sb="1" eb="2">
      <t>ユウ</t>
    </rPh>
    <rPh sb="3" eb="5">
      <t>カイゴ</t>
    </rPh>
    <rPh sb="9" eb="11">
      <t>ケイワ</t>
    </rPh>
    <rPh sb="12" eb="14">
      <t>シテイ</t>
    </rPh>
    <rPh sb="14" eb="16">
      <t>セイカツ</t>
    </rPh>
    <rPh sb="16" eb="18">
      <t>カイゴ</t>
    </rPh>
    <rPh sb="19" eb="20">
      <t>ユイ</t>
    </rPh>
    <phoneticPr fontId="1"/>
  </si>
  <si>
    <t>（社福）北見睦会
北見睦会緑ヶ丘デイサービスセンター</t>
    <rPh sb="1" eb="2">
      <t>シャ</t>
    </rPh>
    <rPh sb="2" eb="3">
      <t>フク</t>
    </rPh>
    <rPh sb="4" eb="6">
      <t>キタミ</t>
    </rPh>
    <rPh sb="6" eb="7">
      <t>ムツミ</t>
    </rPh>
    <rPh sb="7" eb="8">
      <t>カイ</t>
    </rPh>
    <rPh sb="9" eb="11">
      <t>キタミ</t>
    </rPh>
    <rPh sb="11" eb="12">
      <t>ムツミ</t>
    </rPh>
    <rPh sb="12" eb="13">
      <t>カイ</t>
    </rPh>
    <rPh sb="13" eb="16">
      <t>ミドリガオカ</t>
    </rPh>
    <phoneticPr fontId="1"/>
  </si>
  <si>
    <t>実施主体：北見市
運営主体：（社福）北見市社会福祉協議会
北見市立端野デイサービスセンター</t>
    <rPh sb="0" eb="2">
      <t>ジッシ</t>
    </rPh>
    <rPh sb="2" eb="4">
      <t>シュタイ</t>
    </rPh>
    <rPh sb="5" eb="8">
      <t>キタミシ</t>
    </rPh>
    <rPh sb="9" eb="11">
      <t>ウンエイ</t>
    </rPh>
    <rPh sb="11" eb="13">
      <t>シュタイ</t>
    </rPh>
    <rPh sb="15" eb="16">
      <t>シャ</t>
    </rPh>
    <rPh sb="16" eb="17">
      <t>フク</t>
    </rPh>
    <rPh sb="18" eb="21">
      <t>キタミシ</t>
    </rPh>
    <rPh sb="21" eb="23">
      <t>シャカイ</t>
    </rPh>
    <rPh sb="23" eb="25">
      <t>フクシ</t>
    </rPh>
    <rPh sb="25" eb="28">
      <t>キョウギカイ</t>
    </rPh>
    <rPh sb="29" eb="33">
      <t>キタミシリツ</t>
    </rPh>
    <rPh sb="33" eb="35">
      <t>タンノ</t>
    </rPh>
    <phoneticPr fontId="1"/>
  </si>
  <si>
    <t>（株）ピッチ＆パッチ
生活デイあくび</t>
    <rPh sb="1" eb="2">
      <t>カブ</t>
    </rPh>
    <rPh sb="11" eb="13">
      <t>セイカツ</t>
    </rPh>
    <phoneticPr fontId="1"/>
  </si>
  <si>
    <t>（株）タクマ
デイなのはな</t>
    <rPh sb="1" eb="2">
      <t>カブ</t>
    </rPh>
    <phoneticPr fontId="1"/>
  </si>
  <si>
    <t>（社福）北見有愛会
ゆう＆あいデイサービスセンター</t>
    <rPh sb="1" eb="2">
      <t>シャ</t>
    </rPh>
    <rPh sb="2" eb="3">
      <t>フク</t>
    </rPh>
    <rPh sb="4" eb="6">
      <t>キタミ</t>
    </rPh>
    <rPh sb="6" eb="7">
      <t>ユウ</t>
    </rPh>
    <rPh sb="7" eb="8">
      <t>アイ</t>
    </rPh>
    <rPh sb="8" eb="9">
      <t>カイ</t>
    </rPh>
    <phoneticPr fontId="1"/>
  </si>
  <si>
    <t>（社福）北見有愛会
花園デイサービスセンター</t>
    <rPh sb="1" eb="2">
      <t>シャ</t>
    </rPh>
    <rPh sb="2" eb="3">
      <t>フク</t>
    </rPh>
    <rPh sb="4" eb="6">
      <t>キタミ</t>
    </rPh>
    <rPh sb="6" eb="7">
      <t>ユウ</t>
    </rPh>
    <rPh sb="7" eb="8">
      <t>アイ</t>
    </rPh>
    <rPh sb="8" eb="9">
      <t>カイ</t>
    </rPh>
    <rPh sb="10" eb="12">
      <t>ハナゾノ</t>
    </rPh>
    <phoneticPr fontId="1"/>
  </si>
  <si>
    <t>（社福）北の大地
サポートネット北見自立訓練事業所</t>
    <rPh sb="4" eb="5">
      <t>キタ</t>
    </rPh>
    <rPh sb="6" eb="8">
      <t>ダイチ</t>
    </rPh>
    <rPh sb="16" eb="18">
      <t>キタミ</t>
    </rPh>
    <rPh sb="18" eb="20">
      <t>ジリツ</t>
    </rPh>
    <rPh sb="20" eb="22">
      <t>クンレン</t>
    </rPh>
    <rPh sb="22" eb="25">
      <t>ジギョウショ</t>
    </rPh>
    <phoneticPr fontId="1"/>
  </si>
  <si>
    <t>（社福）萌木の会
セキレイの里</t>
    <rPh sb="1" eb="2">
      <t>シャ</t>
    </rPh>
    <rPh sb="2" eb="3">
      <t>フク</t>
    </rPh>
    <rPh sb="4" eb="6">
      <t>モエギ</t>
    </rPh>
    <rPh sb="7" eb="8">
      <t>カイ</t>
    </rPh>
    <rPh sb="14" eb="15">
      <t>サト</t>
    </rPh>
    <phoneticPr fontId="1"/>
  </si>
  <si>
    <t>（株）タクマ
グループホームなでしこ</t>
    <rPh sb="1" eb="2">
      <t>カブ</t>
    </rPh>
    <phoneticPr fontId="1"/>
  </si>
  <si>
    <t>（株）タクマ
グループホームゆず</t>
    <rPh sb="1" eb="2">
      <t>カブ</t>
    </rPh>
    <phoneticPr fontId="1"/>
  </si>
  <si>
    <t>（社福）北の大地
ケアホーム幸（Sati）</t>
    <rPh sb="1" eb="2">
      <t>シャ</t>
    </rPh>
    <rPh sb="2" eb="3">
      <t>フク</t>
    </rPh>
    <rPh sb="4" eb="5">
      <t>キタ</t>
    </rPh>
    <rPh sb="6" eb="8">
      <t>ダイチ</t>
    </rPh>
    <rPh sb="14" eb="15">
      <t>サチ</t>
    </rPh>
    <phoneticPr fontId="1"/>
  </si>
  <si>
    <t>（社福）北の大地
グループホーム北進1号</t>
    <rPh sb="1" eb="2">
      <t>シャ</t>
    </rPh>
    <rPh sb="2" eb="3">
      <t>フク</t>
    </rPh>
    <rPh sb="4" eb="5">
      <t>キタ</t>
    </rPh>
    <rPh sb="6" eb="8">
      <t>ダイチ</t>
    </rPh>
    <rPh sb="16" eb="18">
      <t>ホクシン</t>
    </rPh>
    <rPh sb="19" eb="20">
      <t>ゴウ</t>
    </rPh>
    <phoneticPr fontId="1"/>
  </si>
  <si>
    <t>（社福）川東の里
やまぶき寮</t>
    <rPh sb="1" eb="2">
      <t>シャ</t>
    </rPh>
    <rPh sb="2" eb="3">
      <t>フク</t>
    </rPh>
    <rPh sb="4" eb="6">
      <t>カワヒガシ</t>
    </rPh>
    <rPh sb="7" eb="8">
      <t>サト</t>
    </rPh>
    <rPh sb="13" eb="14">
      <t>リョウ</t>
    </rPh>
    <phoneticPr fontId="1"/>
  </si>
  <si>
    <t>（株）ピッチ＆パッチ
ケアホームたんＱ</t>
    <rPh sb="1" eb="2">
      <t>カブ</t>
    </rPh>
    <phoneticPr fontId="1"/>
  </si>
  <si>
    <t>（株）ピッチ＆パッチ
ケアホームところがわ</t>
    <rPh sb="1" eb="2">
      <t>カブ</t>
    </rPh>
    <phoneticPr fontId="1"/>
  </si>
  <si>
    <t>（社福）北見有愛会
ゆうあいホーム</t>
    <rPh sb="1" eb="2">
      <t>シャ</t>
    </rPh>
    <rPh sb="2" eb="3">
      <t>フク</t>
    </rPh>
    <rPh sb="4" eb="6">
      <t>キタミ</t>
    </rPh>
    <rPh sb="6" eb="7">
      <t>ア</t>
    </rPh>
    <rPh sb="7" eb="8">
      <t>アイ</t>
    </rPh>
    <rPh sb="8" eb="9">
      <t>カイ</t>
    </rPh>
    <phoneticPr fontId="1"/>
  </si>
  <si>
    <t>（株）そるーな
共同生活援助事業所ひだまり</t>
    <rPh sb="1" eb="2">
      <t>カブ</t>
    </rPh>
    <rPh sb="8" eb="10">
      <t>キョウドウ</t>
    </rPh>
    <rPh sb="10" eb="12">
      <t>セイカツ</t>
    </rPh>
    <rPh sb="12" eb="14">
      <t>エンジョ</t>
    </rPh>
    <rPh sb="14" eb="17">
      <t>ジギョウショ</t>
    </rPh>
    <phoneticPr fontId="1"/>
  </si>
  <si>
    <t>（社福）北陽会
旭荘</t>
    <rPh sb="1" eb="2">
      <t>シャ</t>
    </rPh>
    <rPh sb="2" eb="3">
      <t>フク</t>
    </rPh>
    <rPh sb="4" eb="6">
      <t>ホクヨウ</t>
    </rPh>
    <rPh sb="6" eb="7">
      <t>カイ</t>
    </rPh>
    <rPh sb="8" eb="9">
      <t>アサヒ</t>
    </rPh>
    <rPh sb="9" eb="10">
      <t>ソウ</t>
    </rPh>
    <phoneticPr fontId="1"/>
  </si>
  <si>
    <t>（株）クリーンリースウェルフェア
共同生活援助事業所ＣＬ１</t>
    <rPh sb="1" eb="2">
      <t>カブ</t>
    </rPh>
    <phoneticPr fontId="1"/>
  </si>
  <si>
    <t>（社福）川東の里
きたみ学園</t>
    <phoneticPr fontId="1"/>
  </si>
  <si>
    <t>（社福）川東の里
きたみ学園成人部</t>
    <rPh sb="12" eb="14">
      <t>ガクエン</t>
    </rPh>
    <rPh sb="14" eb="16">
      <t>セイジン</t>
    </rPh>
    <rPh sb="16" eb="17">
      <t>ブ</t>
    </rPh>
    <phoneticPr fontId="1"/>
  </si>
  <si>
    <t>（社福）川東の里
川東学園知的障害者短期入所</t>
    <rPh sb="1" eb="2">
      <t>シャ</t>
    </rPh>
    <rPh sb="2" eb="3">
      <t>フク</t>
    </rPh>
    <rPh sb="4" eb="6">
      <t>カワヒガシ</t>
    </rPh>
    <rPh sb="7" eb="8">
      <t>サト</t>
    </rPh>
    <rPh sb="9" eb="11">
      <t>カワヒガシ</t>
    </rPh>
    <rPh sb="11" eb="13">
      <t>ガクエン</t>
    </rPh>
    <rPh sb="13" eb="15">
      <t>チテキ</t>
    </rPh>
    <rPh sb="15" eb="18">
      <t>ショウガイシャ</t>
    </rPh>
    <rPh sb="18" eb="20">
      <t>タンキ</t>
    </rPh>
    <rPh sb="20" eb="22">
      <t>ニュウショ</t>
    </rPh>
    <phoneticPr fontId="1"/>
  </si>
  <si>
    <t>（社福）川東の里
きたみ学園児童短期入所</t>
    <rPh sb="1" eb="3">
      <t>シャフク</t>
    </rPh>
    <rPh sb="4" eb="6">
      <t>カワヒガシ</t>
    </rPh>
    <rPh sb="7" eb="8">
      <t>サト</t>
    </rPh>
    <rPh sb="12" eb="14">
      <t>ガクエン</t>
    </rPh>
    <rPh sb="14" eb="16">
      <t>ジドウ</t>
    </rPh>
    <rPh sb="16" eb="18">
      <t>タンキ</t>
    </rPh>
    <rPh sb="18" eb="20">
      <t>ニュウショ</t>
    </rPh>
    <phoneticPr fontId="1"/>
  </si>
  <si>
    <t>（社福）川東の里
きたみ学園知的障害者短期入所</t>
    <rPh sb="1" eb="2">
      <t>シャ</t>
    </rPh>
    <rPh sb="2" eb="3">
      <t>フク</t>
    </rPh>
    <rPh sb="4" eb="6">
      <t>カワヒガシ</t>
    </rPh>
    <rPh sb="7" eb="8">
      <t>サト</t>
    </rPh>
    <rPh sb="12" eb="14">
      <t>ガクエン</t>
    </rPh>
    <rPh sb="14" eb="16">
      <t>チテキ</t>
    </rPh>
    <rPh sb="16" eb="19">
      <t>ショウガイシャ</t>
    </rPh>
    <rPh sb="19" eb="21">
      <t>タンキ</t>
    </rPh>
    <rPh sb="21" eb="23">
      <t>ニュウショ</t>
    </rPh>
    <phoneticPr fontId="1"/>
  </si>
  <si>
    <t>（社福）きたの愛光会
こもれびの里短期入所生活介護事業所</t>
    <rPh sb="1" eb="2">
      <t>シャ</t>
    </rPh>
    <rPh sb="2" eb="3">
      <t>フク</t>
    </rPh>
    <rPh sb="7" eb="8">
      <t>アイ</t>
    </rPh>
    <rPh sb="8" eb="9">
      <t>ヒカリ</t>
    </rPh>
    <rPh sb="9" eb="10">
      <t>カイ</t>
    </rPh>
    <rPh sb="16" eb="17">
      <t>サト</t>
    </rPh>
    <rPh sb="17" eb="21">
      <t>タンキニュウショ</t>
    </rPh>
    <rPh sb="21" eb="23">
      <t>セイカツ</t>
    </rPh>
    <rPh sb="23" eb="25">
      <t>カイゴ</t>
    </rPh>
    <rPh sb="25" eb="28">
      <t>ジギョウショ</t>
    </rPh>
    <phoneticPr fontId="1"/>
  </si>
  <si>
    <t>（ＮＰＯ）とむての森
移動支援事業所とろっこ</t>
    <rPh sb="11" eb="13">
      <t>イドウ</t>
    </rPh>
    <rPh sb="13" eb="15">
      <t>シエン</t>
    </rPh>
    <rPh sb="15" eb="18">
      <t>ジギョウショ</t>
    </rPh>
    <phoneticPr fontId="1"/>
  </si>
  <si>
    <t>（株）ジャパンケアサービス
ハッピー北見・ヘルパーステーション</t>
    <rPh sb="1" eb="2">
      <t>カブ</t>
    </rPh>
    <rPh sb="18" eb="20">
      <t>キタミ</t>
    </rPh>
    <phoneticPr fontId="1"/>
  </si>
  <si>
    <t>合同会社Ｌ－Ｗｉｎｇ 
こころふる訪問介護事業所</t>
    <rPh sb="17" eb="19">
      <t>ホウモン</t>
    </rPh>
    <rPh sb="19" eb="21">
      <t>カイゴ</t>
    </rPh>
    <rPh sb="21" eb="24">
      <t>ジギョウショ</t>
    </rPh>
    <phoneticPr fontId="1"/>
  </si>
  <si>
    <t>（株）ファミリー
ファミリー指定訪問介護事業所</t>
    <rPh sb="1" eb="2">
      <t>カブ</t>
    </rPh>
    <rPh sb="14" eb="16">
      <t>シテイ</t>
    </rPh>
    <rPh sb="16" eb="18">
      <t>ホウモン</t>
    </rPh>
    <rPh sb="18" eb="20">
      <t>カイゴ</t>
    </rPh>
    <rPh sb="20" eb="23">
      <t>ジギョウショ</t>
    </rPh>
    <phoneticPr fontId="1"/>
  </si>
  <si>
    <t>（ＮＰＯ）こばと
陽だまり</t>
    <rPh sb="9" eb="10">
      <t>ヒ</t>
    </rPh>
    <phoneticPr fontId="1"/>
  </si>
  <si>
    <t>（ＮＰＯ）とむての森
日中一時支援事業所つくしんぼ</t>
    <rPh sb="9" eb="10">
      <t>モリ</t>
    </rPh>
    <rPh sb="11" eb="13">
      <t>ニッチュウ</t>
    </rPh>
    <rPh sb="13" eb="15">
      <t>イチジ</t>
    </rPh>
    <rPh sb="15" eb="17">
      <t>シエン</t>
    </rPh>
    <rPh sb="17" eb="20">
      <t>ジギョウショ</t>
    </rPh>
    <phoneticPr fontId="1"/>
  </si>
  <si>
    <t>（ＮＰＯ）とむての森
日中一時支援事業所もみじ</t>
    <rPh sb="9" eb="10">
      <t>モリ</t>
    </rPh>
    <rPh sb="11" eb="13">
      <t>ニッチュウ</t>
    </rPh>
    <rPh sb="13" eb="15">
      <t>イチジ</t>
    </rPh>
    <rPh sb="15" eb="17">
      <t>シエン</t>
    </rPh>
    <rPh sb="17" eb="20">
      <t>ジギョウショ</t>
    </rPh>
    <phoneticPr fontId="1"/>
  </si>
  <si>
    <t>（社福）川東の里
川東の里　日中一時支援事業所</t>
    <rPh sb="1" eb="2">
      <t>シャ</t>
    </rPh>
    <rPh sb="2" eb="3">
      <t>フク</t>
    </rPh>
    <rPh sb="4" eb="6">
      <t>カワヒガシ</t>
    </rPh>
    <rPh sb="7" eb="8">
      <t>サト</t>
    </rPh>
    <rPh sb="9" eb="11">
      <t>カワヒガシ</t>
    </rPh>
    <rPh sb="12" eb="13">
      <t>サト</t>
    </rPh>
    <rPh sb="14" eb="16">
      <t>ニッチュウ</t>
    </rPh>
    <rPh sb="16" eb="18">
      <t>イチジ</t>
    </rPh>
    <rPh sb="18" eb="20">
      <t>シエン</t>
    </rPh>
    <rPh sb="20" eb="23">
      <t>ジギョウショ</t>
    </rPh>
    <phoneticPr fontId="1"/>
  </si>
  <si>
    <t>（有）介護サービス恵和
ファミリーハウス　蓮</t>
    <rPh sb="1" eb="2">
      <t>ユウ</t>
    </rPh>
    <rPh sb="3" eb="5">
      <t>カイゴ</t>
    </rPh>
    <rPh sb="9" eb="11">
      <t>ケイワ</t>
    </rPh>
    <rPh sb="21" eb="22">
      <t>レン</t>
    </rPh>
    <phoneticPr fontId="1"/>
  </si>
  <si>
    <t>（株）青空みらい
日中一時支援事業所「青空」</t>
    <rPh sb="1" eb="2">
      <t>カブ</t>
    </rPh>
    <rPh sb="3" eb="5">
      <t>アオゾラ</t>
    </rPh>
    <rPh sb="9" eb="18">
      <t>ニッチュウイチジシエンジギョウショ</t>
    </rPh>
    <rPh sb="19" eb="21">
      <t>アオゾラ</t>
    </rPh>
    <phoneticPr fontId="1"/>
  </si>
  <si>
    <t>（ＮＰＯ）とむての森
相談支援事業所りーふ</t>
    <rPh sb="11" eb="13">
      <t>ソウダン</t>
    </rPh>
    <rPh sb="13" eb="15">
      <t>シエン</t>
    </rPh>
    <rPh sb="15" eb="18">
      <t>ジギョウショ</t>
    </rPh>
    <phoneticPr fontId="1"/>
  </si>
  <si>
    <t>北見市
北見市子ども総合支援センターきらり</t>
    <rPh sb="0" eb="3">
      <t>キタミシ</t>
    </rPh>
    <rPh sb="4" eb="7">
      <t>キタミシ</t>
    </rPh>
    <rPh sb="7" eb="8">
      <t>コ</t>
    </rPh>
    <rPh sb="10" eb="12">
      <t>ソウゴウ</t>
    </rPh>
    <rPh sb="12" eb="14">
      <t>シエン</t>
    </rPh>
    <phoneticPr fontId="1"/>
  </si>
  <si>
    <t>（社福）北の大地
サポートネット北見</t>
    <rPh sb="1" eb="2">
      <t>シャ</t>
    </rPh>
    <rPh sb="2" eb="3">
      <t>フク</t>
    </rPh>
    <rPh sb="4" eb="5">
      <t>キタ</t>
    </rPh>
    <rPh sb="6" eb="8">
      <t>ダイチ</t>
    </rPh>
    <rPh sb="16" eb="18">
      <t>キタミ</t>
    </rPh>
    <phoneticPr fontId="1"/>
  </si>
  <si>
    <t>（社福）川東の里
障がい者相談支援センターほっと</t>
    <rPh sb="1" eb="3">
      <t>シャフク</t>
    </rPh>
    <rPh sb="4" eb="6">
      <t>カワヒガシ</t>
    </rPh>
    <rPh sb="7" eb="8">
      <t>サト</t>
    </rPh>
    <rPh sb="9" eb="10">
      <t>ショウ</t>
    </rPh>
    <rPh sb="12" eb="13">
      <t>シャ</t>
    </rPh>
    <rPh sb="13" eb="15">
      <t>ソウダン</t>
    </rPh>
    <rPh sb="15" eb="17">
      <t>シエン</t>
    </rPh>
    <phoneticPr fontId="1"/>
  </si>
  <si>
    <t>（ＮＰＯ）エスポワール
相談支援事業所エスポワール北見</t>
    <rPh sb="12" eb="14">
      <t>ソウダン</t>
    </rPh>
    <rPh sb="14" eb="16">
      <t>シエン</t>
    </rPh>
    <rPh sb="16" eb="19">
      <t>ジギョウショ</t>
    </rPh>
    <rPh sb="25" eb="27">
      <t>キタミ</t>
    </rPh>
    <phoneticPr fontId="1"/>
  </si>
  <si>
    <t>（ＮＰＯ）全国重度障害者相談支援協会
相談支援事業所びりぃぶ</t>
    <rPh sb="5" eb="7">
      <t>ゼンコク</t>
    </rPh>
    <rPh sb="7" eb="9">
      <t>ジュウド</t>
    </rPh>
    <rPh sb="9" eb="12">
      <t>ショウガイシャ</t>
    </rPh>
    <rPh sb="12" eb="14">
      <t>ソウダン</t>
    </rPh>
    <rPh sb="14" eb="16">
      <t>シエン</t>
    </rPh>
    <rPh sb="16" eb="18">
      <t>キョウカイ</t>
    </rPh>
    <rPh sb="19" eb="21">
      <t>ソウダン</t>
    </rPh>
    <rPh sb="21" eb="23">
      <t>シエン</t>
    </rPh>
    <rPh sb="23" eb="26">
      <t>ジギョウショ</t>
    </rPh>
    <phoneticPr fontId="1"/>
  </si>
  <si>
    <t>（社福）北陽会
相談支援事業所ぴあ</t>
    <rPh sb="1" eb="2">
      <t>シャ</t>
    </rPh>
    <rPh sb="2" eb="3">
      <t>フク</t>
    </rPh>
    <rPh sb="4" eb="6">
      <t>ホクヨウ</t>
    </rPh>
    <rPh sb="6" eb="7">
      <t>カイ</t>
    </rPh>
    <rPh sb="8" eb="10">
      <t>ソウダン</t>
    </rPh>
    <rPh sb="10" eb="12">
      <t>シエン</t>
    </rPh>
    <rPh sb="12" eb="15">
      <t>ジギョウショ</t>
    </rPh>
    <phoneticPr fontId="1"/>
  </si>
  <si>
    <t>（株）エムリンク
障がい者相談支援センター夢ふうせん</t>
    <rPh sb="1" eb="2">
      <t>カブ</t>
    </rPh>
    <rPh sb="9" eb="10">
      <t>ショウ</t>
    </rPh>
    <rPh sb="12" eb="13">
      <t>シャ</t>
    </rPh>
    <rPh sb="13" eb="15">
      <t>ソウダン</t>
    </rPh>
    <rPh sb="15" eb="17">
      <t>シエン</t>
    </rPh>
    <rPh sb="21" eb="22">
      <t>ユメ</t>
    </rPh>
    <phoneticPr fontId="1"/>
  </si>
  <si>
    <t xml:space="preserve">（有）介護サービス恵和
相談室　駿 </t>
    <rPh sb="1" eb="2">
      <t>ユウ</t>
    </rPh>
    <rPh sb="3" eb="5">
      <t>カイゴ</t>
    </rPh>
    <rPh sb="9" eb="11">
      <t>ケイワ</t>
    </rPh>
    <rPh sb="12" eb="15">
      <t>ソウダンシツ</t>
    </rPh>
    <rPh sb="16" eb="17">
      <t>シュンユウユウユウゲンガイシャカイゴケイワユウ</t>
    </rPh>
    <phoneticPr fontId="1"/>
  </si>
  <si>
    <t>（株）ジャパンクリエイティブ
障がい者相談支援センター導</t>
    <rPh sb="1" eb="2">
      <t>カブ</t>
    </rPh>
    <rPh sb="15" eb="16">
      <t>ショウ</t>
    </rPh>
    <rPh sb="18" eb="19">
      <t>シャ</t>
    </rPh>
    <rPh sb="19" eb="21">
      <t>ソウダン</t>
    </rPh>
    <rPh sb="21" eb="23">
      <t>シエン</t>
    </rPh>
    <rPh sb="27" eb="28">
      <t>シルベ</t>
    </rPh>
    <phoneticPr fontId="1"/>
  </si>
  <si>
    <t>（ＮＰＯ）こばと
相談支援事業所えーる</t>
    <rPh sb="9" eb="11">
      <t>ソウダン</t>
    </rPh>
    <rPh sb="11" eb="13">
      <t>シエン</t>
    </rPh>
    <rPh sb="13" eb="16">
      <t>ジギョウショ</t>
    </rPh>
    <phoneticPr fontId="1"/>
  </si>
  <si>
    <t>北見市
北見市基幹相談支援センター</t>
    <rPh sb="0" eb="3">
      <t>キタミシ</t>
    </rPh>
    <phoneticPr fontId="1"/>
  </si>
  <si>
    <t>(有)介護サービス恵和
児童発達支援　結</t>
    <rPh sb="12" eb="14">
      <t>ジドウ</t>
    </rPh>
    <rPh sb="14" eb="16">
      <t>ハッタツ</t>
    </rPh>
    <rPh sb="16" eb="18">
      <t>シエン</t>
    </rPh>
    <rPh sb="19" eb="20">
      <t>ユ</t>
    </rPh>
    <phoneticPr fontId="1"/>
  </si>
  <si>
    <t>（NPO）とむての森
放課後等デイサービス事業所にんぐる</t>
    <rPh sb="9" eb="10">
      <t>モリ</t>
    </rPh>
    <rPh sb="11" eb="14">
      <t>ホウカゴ</t>
    </rPh>
    <rPh sb="14" eb="15">
      <t>トウ</t>
    </rPh>
    <rPh sb="21" eb="24">
      <t>ジギョウショ</t>
    </rPh>
    <phoneticPr fontId="1"/>
  </si>
  <si>
    <t>（NPO）とむての森
放課後等デイサービス事業所のーむ</t>
    <rPh sb="9" eb="10">
      <t>モリ</t>
    </rPh>
    <rPh sb="11" eb="14">
      <t>ホウカゴ</t>
    </rPh>
    <rPh sb="14" eb="15">
      <t>トウ</t>
    </rPh>
    <rPh sb="21" eb="24">
      <t>ジギョウショ</t>
    </rPh>
    <phoneticPr fontId="1"/>
  </si>
  <si>
    <t>（社福）川東の里
川東の里　放課後等デイサービス</t>
    <rPh sb="1" eb="2">
      <t>シャ</t>
    </rPh>
    <rPh sb="2" eb="3">
      <t>フク</t>
    </rPh>
    <rPh sb="4" eb="6">
      <t>カワヒガシ</t>
    </rPh>
    <rPh sb="7" eb="8">
      <t>サト</t>
    </rPh>
    <rPh sb="9" eb="11">
      <t>カワヒガシ</t>
    </rPh>
    <rPh sb="12" eb="13">
      <t>サト</t>
    </rPh>
    <rPh sb="14" eb="17">
      <t>ホウカゴ</t>
    </rPh>
    <rPh sb="17" eb="18">
      <t>トウ</t>
    </rPh>
    <phoneticPr fontId="1"/>
  </si>
  <si>
    <t>（NPO）こばと
放課後デイサービスぽっぽハウス</t>
    <phoneticPr fontId="1"/>
  </si>
  <si>
    <t>（NPO）こばと
放課後デイサービス第2ぽっぽハウス</t>
    <rPh sb="18" eb="19">
      <t>ダイ</t>
    </rPh>
    <phoneticPr fontId="1"/>
  </si>
  <si>
    <t>(有)介護サービス恵和
放課後等デイサービス　結</t>
    <rPh sb="12" eb="15">
      <t>ホウカゴ</t>
    </rPh>
    <rPh sb="15" eb="16">
      <t>トウ</t>
    </rPh>
    <rPh sb="23" eb="24">
      <t>ユ</t>
    </rPh>
    <phoneticPr fontId="1"/>
  </si>
  <si>
    <t>（株）みらい
放課後等デイサービス　みらい</t>
    <rPh sb="1" eb="2">
      <t>カブ</t>
    </rPh>
    <rPh sb="7" eb="10">
      <t>ホウカゴ</t>
    </rPh>
    <rPh sb="10" eb="11">
      <t>トウ</t>
    </rPh>
    <phoneticPr fontId="1"/>
  </si>
  <si>
    <t>（合同会社）アイリス
放課後等デイサービスえみある</t>
    <rPh sb="1" eb="5">
      <t>ゴウドウガイシャ</t>
    </rPh>
    <rPh sb="11" eb="14">
      <t>ホウカゴ</t>
    </rPh>
    <rPh sb="14" eb="15">
      <t>トウ</t>
    </rPh>
    <phoneticPr fontId="1"/>
  </si>
  <si>
    <t>（株）ジャパンクリエイティブ
児童デイ　のあ</t>
    <rPh sb="1" eb="2">
      <t>カブ</t>
    </rPh>
    <rPh sb="15" eb="17">
      <t>ジドウ</t>
    </rPh>
    <phoneticPr fontId="1"/>
  </si>
  <si>
    <t>（社福）川東の里
オホーツク就業・生活支援センターあおぞら</t>
    <rPh sb="1" eb="2">
      <t>シャ</t>
    </rPh>
    <rPh sb="2" eb="3">
      <t>フク</t>
    </rPh>
    <rPh sb="4" eb="6">
      <t>カワヒガシ</t>
    </rPh>
    <rPh sb="7" eb="8">
      <t>サト</t>
    </rPh>
    <rPh sb="14" eb="16">
      <t>シュウギョウ</t>
    </rPh>
    <rPh sb="17" eb="19">
      <t>セイカツ</t>
    </rPh>
    <rPh sb="19" eb="21">
      <t>シエン</t>
    </rPh>
    <phoneticPr fontId="1"/>
  </si>
  <si>
    <t>（社福）滝上町社会福祉協議会
滝上町ホームヘルプサービスセンター</t>
    <phoneticPr fontId="1"/>
  </si>
  <si>
    <t>滝上町
紋別地域滝上訪問看護ステーション</t>
    <rPh sb="0" eb="2">
      <t>タキノウエ</t>
    </rPh>
    <rPh sb="2" eb="3">
      <t>マチ</t>
    </rPh>
    <phoneticPr fontId="1"/>
  </si>
  <si>
    <t>（社福）滝上ハピニス
滝上リハビリセンター</t>
    <rPh sb="1" eb="2">
      <t>シャ</t>
    </rPh>
    <rPh sb="2" eb="3">
      <t>フク</t>
    </rPh>
    <rPh sb="4" eb="6">
      <t>タキノウエ</t>
    </rPh>
    <rPh sb="11" eb="12">
      <t>タキ</t>
    </rPh>
    <rPh sb="12" eb="13">
      <t>ウエ</t>
    </rPh>
    <phoneticPr fontId="1"/>
  </si>
  <si>
    <t>（社福）滝上ハピニス
相談支援事業所ミント</t>
    <rPh sb="11" eb="13">
      <t>ソウダン</t>
    </rPh>
    <rPh sb="13" eb="15">
      <t>シエン</t>
    </rPh>
    <rPh sb="15" eb="18">
      <t>ジギョウショ</t>
    </rPh>
    <phoneticPr fontId="1"/>
  </si>
  <si>
    <t>（ＮＰＯ）ねこやなぎ
つばさの会</t>
    <rPh sb="15" eb="16">
      <t>カイ</t>
    </rPh>
    <phoneticPr fontId="1"/>
  </si>
  <si>
    <t>（社福）湧別町社会福祉協議会
湧別町社会福祉協議会居宅介護事業所</t>
    <rPh sb="15" eb="18">
      <t>ユウベツチョウ</t>
    </rPh>
    <rPh sb="18" eb="20">
      <t>シャカイ</t>
    </rPh>
    <rPh sb="20" eb="22">
      <t>フクシ</t>
    </rPh>
    <rPh sb="22" eb="25">
      <t>キョウギカイ</t>
    </rPh>
    <rPh sb="25" eb="27">
      <t>キョタク</t>
    </rPh>
    <rPh sb="27" eb="29">
      <t>カイゴ</t>
    </rPh>
    <rPh sb="29" eb="32">
      <t>ジギョウショ</t>
    </rPh>
    <phoneticPr fontId="5"/>
  </si>
  <si>
    <t>（社福）湧別福祉会
湧別町高齢者生活福祉センター</t>
    <rPh sb="10" eb="13">
      <t>ユウベツチョウ</t>
    </rPh>
    <rPh sb="13" eb="16">
      <t>コウレイシャ</t>
    </rPh>
    <rPh sb="16" eb="18">
      <t>セイカツ</t>
    </rPh>
    <rPh sb="18" eb="20">
      <t>フクシ</t>
    </rPh>
    <phoneticPr fontId="5"/>
  </si>
  <si>
    <t>（ＮＰＯ）さわやか
カーザTonDen</t>
    <phoneticPr fontId="1"/>
  </si>
  <si>
    <t>（社福）湧別福祉会
特別養護老人ホーム湧別オホーツク園</t>
    <rPh sb="10" eb="12">
      <t>トクベツ</t>
    </rPh>
    <rPh sb="12" eb="14">
      <t>ヨウゴ</t>
    </rPh>
    <rPh sb="14" eb="16">
      <t>ロウジン</t>
    </rPh>
    <rPh sb="19" eb="21">
      <t>ユウベツ</t>
    </rPh>
    <rPh sb="26" eb="27">
      <t>エン</t>
    </rPh>
    <phoneticPr fontId="5"/>
  </si>
  <si>
    <t>（社福）湧別町社会福祉協議会
湧別町社協相談支援事業所</t>
    <rPh sb="15" eb="18">
      <t>ユウベツチョウ</t>
    </rPh>
    <rPh sb="18" eb="19">
      <t>シャ</t>
    </rPh>
    <rPh sb="19" eb="20">
      <t>キョウ</t>
    </rPh>
    <rPh sb="20" eb="22">
      <t>ソウダン</t>
    </rPh>
    <rPh sb="22" eb="24">
      <t>シエン</t>
    </rPh>
    <rPh sb="24" eb="27">
      <t>ジギョウショ</t>
    </rPh>
    <phoneticPr fontId="5"/>
  </si>
  <si>
    <t>（社福）北光福祉会
湧別こどもスペースぱすてる</t>
    <rPh sb="10" eb="12">
      <t>ユウベツ</t>
    </rPh>
    <phoneticPr fontId="1"/>
  </si>
  <si>
    <t>（株）ドリームイデア
ゆめの里</t>
    <rPh sb="14" eb="15">
      <t>サト</t>
    </rPh>
    <phoneticPr fontId="5"/>
  </si>
  <si>
    <t>（社福）北光福祉会
ゆうべつこどもスペースぱすてる</t>
    <phoneticPr fontId="1"/>
  </si>
  <si>
    <t>（社福）北光福祉会
ぱれっと遠軽</t>
    <rPh sb="1" eb="2">
      <t>シャ</t>
    </rPh>
    <rPh sb="2" eb="3">
      <t>フク</t>
    </rPh>
    <rPh sb="4" eb="5">
      <t>キタ</t>
    </rPh>
    <rPh sb="5" eb="6">
      <t>ヒカリ</t>
    </rPh>
    <rPh sb="6" eb="8">
      <t>フクシ</t>
    </rPh>
    <rPh sb="8" eb="9">
      <t>カイ</t>
    </rPh>
    <rPh sb="14" eb="16">
      <t>エンガル</t>
    </rPh>
    <phoneticPr fontId="1"/>
  </si>
  <si>
    <t>（ＮＰＯ）遠軽町手をつなぐ育成会
サポートセンターかたつむり</t>
    <rPh sb="5" eb="8">
      <t>エンガルチョウ</t>
    </rPh>
    <rPh sb="8" eb="9">
      <t>テ</t>
    </rPh>
    <rPh sb="13" eb="16">
      <t>イクセイカイ</t>
    </rPh>
    <phoneticPr fontId="1"/>
  </si>
  <si>
    <t>（一般社団）パレット
パレット</t>
    <rPh sb="1" eb="3">
      <t>イッパン</t>
    </rPh>
    <rPh sb="3" eb="5">
      <t>シャダン</t>
    </rPh>
    <phoneticPr fontId="5"/>
  </si>
  <si>
    <t>（社福）北光福祉会
遊友ほたる</t>
    <rPh sb="10" eb="11">
      <t>アソ</t>
    </rPh>
    <rPh sb="11" eb="12">
      <t>トモ</t>
    </rPh>
    <phoneticPr fontId="1"/>
  </si>
  <si>
    <t>（社福）北光福祉会
遊友えんがる</t>
    <rPh sb="1" eb="2">
      <t>シャ</t>
    </rPh>
    <rPh sb="2" eb="3">
      <t>フク</t>
    </rPh>
    <rPh sb="4" eb="5">
      <t>キタ</t>
    </rPh>
    <rPh sb="5" eb="6">
      <t>ヒカリ</t>
    </rPh>
    <rPh sb="6" eb="8">
      <t>フクシ</t>
    </rPh>
    <rPh sb="8" eb="9">
      <t>カイ</t>
    </rPh>
    <rPh sb="10" eb="11">
      <t>アソ</t>
    </rPh>
    <rPh sb="11" eb="12">
      <t>トモ</t>
    </rPh>
    <phoneticPr fontId="1"/>
  </si>
  <si>
    <t>（社福）北光福祉会
遊友やすくに</t>
    <rPh sb="1" eb="2">
      <t>シャ</t>
    </rPh>
    <rPh sb="2" eb="3">
      <t>フク</t>
    </rPh>
    <rPh sb="4" eb="5">
      <t>キタ</t>
    </rPh>
    <rPh sb="5" eb="6">
      <t>ヒカリ</t>
    </rPh>
    <rPh sb="6" eb="8">
      <t>フクシ</t>
    </rPh>
    <rPh sb="8" eb="9">
      <t>カイ</t>
    </rPh>
    <rPh sb="10" eb="11">
      <t>アソ</t>
    </rPh>
    <rPh sb="11" eb="12">
      <t>トモ</t>
    </rPh>
    <phoneticPr fontId="1"/>
  </si>
  <si>
    <t>（社福）北光福祉会
向陽園</t>
    <rPh sb="10" eb="12">
      <t>コウヨウ</t>
    </rPh>
    <rPh sb="12" eb="13">
      <t>エン</t>
    </rPh>
    <phoneticPr fontId="1"/>
  </si>
  <si>
    <t>（社福）北光福祉会
ひまわり学園</t>
    <rPh sb="1" eb="2">
      <t>シャ</t>
    </rPh>
    <rPh sb="2" eb="3">
      <t>フク</t>
    </rPh>
    <rPh sb="4" eb="5">
      <t>キタ</t>
    </rPh>
    <rPh sb="5" eb="6">
      <t>ヒカリ</t>
    </rPh>
    <rPh sb="6" eb="8">
      <t>フクシ</t>
    </rPh>
    <rPh sb="8" eb="9">
      <t>カイ</t>
    </rPh>
    <rPh sb="14" eb="16">
      <t>ガクエン</t>
    </rPh>
    <phoneticPr fontId="1"/>
  </si>
  <si>
    <t>（社福）遠軽町社会福祉協議会
遠軽町社会福祉協議会デイサービスセンターほのぼの白滝</t>
    <rPh sb="15" eb="18">
      <t>エンガルチョウ</t>
    </rPh>
    <rPh sb="18" eb="20">
      <t>シャカイ</t>
    </rPh>
    <rPh sb="20" eb="22">
      <t>フクシ</t>
    </rPh>
    <rPh sb="22" eb="25">
      <t>キョウギカイ</t>
    </rPh>
    <rPh sb="39" eb="41">
      <t>シラタキ</t>
    </rPh>
    <phoneticPr fontId="1"/>
  </si>
  <si>
    <t>（ＮＰＯ）さわやか
さわやかハウス</t>
    <phoneticPr fontId="1"/>
  </si>
  <si>
    <t>（ＮＰＯ）さわやか
就労継続支援Ｂ型事業所さわやか</t>
    <rPh sb="10" eb="12">
      <t>シュウロウ</t>
    </rPh>
    <rPh sb="12" eb="14">
      <t>ケイゾク</t>
    </rPh>
    <rPh sb="14" eb="16">
      <t>シエン</t>
    </rPh>
    <rPh sb="17" eb="18">
      <t>ガタ</t>
    </rPh>
    <rPh sb="18" eb="21">
      <t>ジギョウショ</t>
    </rPh>
    <phoneticPr fontId="1"/>
  </si>
  <si>
    <t>（社福）北光福祉会
センターもね</t>
    <rPh sb="1" eb="3">
      <t>シャフク</t>
    </rPh>
    <rPh sb="4" eb="9">
      <t>キタヒカリフクシカイ</t>
    </rPh>
    <phoneticPr fontId="1"/>
  </si>
  <si>
    <t>遠軽町南町4丁目145番地29</t>
    <phoneticPr fontId="1"/>
  </si>
  <si>
    <t>遠軽町生田原安国242番地1</t>
    <phoneticPr fontId="1"/>
  </si>
  <si>
    <t>遠軽町大通南2丁目1番地9</t>
    <rPh sb="0" eb="3">
      <t>エンガルチョウ</t>
    </rPh>
    <phoneticPr fontId="1"/>
  </si>
  <si>
    <t>0158-46-7077</t>
    <phoneticPr fontId="1"/>
  </si>
  <si>
    <t>（社福）北光福祉会
燦ホーム</t>
    <rPh sb="10" eb="11">
      <t>サン</t>
    </rPh>
    <phoneticPr fontId="1"/>
  </si>
  <si>
    <t>（社福）北光福祉会
ゆめいく</t>
    <phoneticPr fontId="1"/>
  </si>
  <si>
    <t>（社福）北光福祉会
ひまわり学園</t>
    <rPh sb="14" eb="16">
      <t>ガクエン</t>
    </rPh>
    <phoneticPr fontId="1"/>
  </si>
  <si>
    <t>（社福）北光福祉会
ゆめいく短期入所</t>
    <rPh sb="14" eb="16">
      <t>タンキ</t>
    </rPh>
    <rPh sb="16" eb="18">
      <t>ニュウショ</t>
    </rPh>
    <phoneticPr fontId="1"/>
  </si>
  <si>
    <t>（ＮＰＯ）遠軽町手をつなぐ育成会
サポートセンターかたつむり</t>
    <phoneticPr fontId="1"/>
  </si>
  <si>
    <t>（社福）北光福祉会
ぱれっと遠軽</t>
    <rPh sb="14" eb="16">
      <t>エンガル</t>
    </rPh>
    <phoneticPr fontId="1"/>
  </si>
  <si>
    <t>（社福）北光福祉会
相談支援室ま～ぶる</t>
    <rPh sb="10" eb="12">
      <t>ソウダン</t>
    </rPh>
    <rPh sb="12" eb="14">
      <t>シエン</t>
    </rPh>
    <rPh sb="14" eb="15">
      <t>シツ</t>
    </rPh>
    <phoneticPr fontId="1"/>
  </si>
  <si>
    <t>（一般社団）くらしネットLink
相談支援事業所くらしネットLink</t>
    <rPh sb="1" eb="3">
      <t>イッパン</t>
    </rPh>
    <rPh sb="3" eb="5">
      <t>シャダン</t>
    </rPh>
    <rPh sb="17" eb="24">
      <t>ソウダンシエンジギョウショ</t>
    </rPh>
    <phoneticPr fontId="1"/>
  </si>
  <si>
    <t>（ＮＰＯ）遠軽町手をつなぐ育成会
相談支援事業所かたつむり</t>
    <rPh sb="17" eb="19">
      <t>ソウダン</t>
    </rPh>
    <rPh sb="19" eb="21">
      <t>シエン</t>
    </rPh>
    <rPh sb="21" eb="24">
      <t>ジギョウショ</t>
    </rPh>
    <phoneticPr fontId="1"/>
  </si>
  <si>
    <t>遠軽町
遠軽町母子通園センター</t>
    <rPh sb="0" eb="3">
      <t>エンガルチョウ</t>
    </rPh>
    <rPh sb="4" eb="7">
      <t>エンガルチョウ</t>
    </rPh>
    <rPh sb="7" eb="9">
      <t>ボシ</t>
    </rPh>
    <rPh sb="9" eb="11">
      <t>ツウエン</t>
    </rPh>
    <phoneticPr fontId="1"/>
  </si>
  <si>
    <t>（ＮＰＯ）さわやか
地域活動支援センターさわやか</t>
    <rPh sb="10" eb="12">
      <t>チイキ</t>
    </rPh>
    <rPh sb="12" eb="14">
      <t>カツドウ</t>
    </rPh>
    <rPh sb="14" eb="16">
      <t>シエン</t>
    </rPh>
    <phoneticPr fontId="1"/>
  </si>
  <si>
    <t>（社福）北光福祉会
くれよん</t>
    <rPh sb="1" eb="2">
      <t>シャ</t>
    </rPh>
    <rPh sb="2" eb="3">
      <t>フク</t>
    </rPh>
    <rPh sb="4" eb="5">
      <t>キタ</t>
    </rPh>
    <rPh sb="5" eb="6">
      <t>ヒカリ</t>
    </rPh>
    <rPh sb="6" eb="8">
      <t>フクシ</t>
    </rPh>
    <rPh sb="8" eb="9">
      <t>カイ</t>
    </rPh>
    <phoneticPr fontId="5"/>
  </si>
  <si>
    <t>（社福）遠軽町社会福祉協議会
遠軽町社会福祉協議会</t>
    <rPh sb="1" eb="2">
      <t>シャ</t>
    </rPh>
    <rPh sb="2" eb="3">
      <t>フク</t>
    </rPh>
    <rPh sb="4" eb="7">
      <t>エンガルチョウ</t>
    </rPh>
    <rPh sb="7" eb="9">
      <t>シャカイ</t>
    </rPh>
    <rPh sb="9" eb="11">
      <t>フクシ</t>
    </rPh>
    <rPh sb="11" eb="14">
      <t>キョウギカイ</t>
    </rPh>
    <rPh sb="15" eb="18">
      <t>エンガルチョウ</t>
    </rPh>
    <rPh sb="18" eb="20">
      <t>シャカイ</t>
    </rPh>
    <rPh sb="20" eb="22">
      <t>フクシ</t>
    </rPh>
    <rPh sb="22" eb="25">
      <t>キョウギカイ</t>
    </rPh>
    <phoneticPr fontId="5"/>
  </si>
  <si>
    <t>（合同会社）ウィングキャッツ
就労継続支援B型事業所ＴＲＹＣＡＴＳ</t>
    <rPh sb="1" eb="5">
      <t>ゴウドウガイシャ</t>
    </rPh>
    <rPh sb="15" eb="17">
      <t>シュウロウ</t>
    </rPh>
    <rPh sb="17" eb="19">
      <t>ケイゾク</t>
    </rPh>
    <rPh sb="19" eb="21">
      <t>シエン</t>
    </rPh>
    <rPh sb="22" eb="23">
      <t>ガタ</t>
    </rPh>
    <rPh sb="23" eb="26">
      <t>ジギョウショ</t>
    </rPh>
    <phoneticPr fontId="1"/>
  </si>
  <si>
    <t>（社福）斜里町社会福祉協議会
斜里町社会福祉協議会</t>
    <rPh sb="4" eb="6">
      <t>シャリ</t>
    </rPh>
    <rPh sb="15" eb="17">
      <t>シャリ</t>
    </rPh>
    <rPh sb="17" eb="18">
      <t>チョウ</t>
    </rPh>
    <rPh sb="18" eb="20">
      <t>シャカイ</t>
    </rPh>
    <rPh sb="20" eb="22">
      <t>フクシ</t>
    </rPh>
    <rPh sb="22" eb="25">
      <t>キョウギカイ</t>
    </rPh>
    <phoneticPr fontId="5"/>
  </si>
  <si>
    <t>（社福）斜里町社会福祉協議会
斜里町社会福祉協議会斜里デイサービスセンター</t>
    <rPh sb="1" eb="2">
      <t>シャ</t>
    </rPh>
    <rPh sb="2" eb="3">
      <t>フク</t>
    </rPh>
    <rPh sb="4" eb="7">
      <t>シャリチョウ</t>
    </rPh>
    <rPh sb="7" eb="9">
      <t>シャカイ</t>
    </rPh>
    <rPh sb="9" eb="11">
      <t>フクシ</t>
    </rPh>
    <rPh sb="11" eb="14">
      <t>キョウギカイ</t>
    </rPh>
    <phoneticPr fontId="5"/>
  </si>
  <si>
    <t>（社福）斜里町社会福祉協議会
斜里町社会福祉協議会ウトロデイサービスセンター</t>
    <phoneticPr fontId="5"/>
  </si>
  <si>
    <t>（社福）斜里福祉会
日の出学園</t>
    <rPh sb="1" eb="2">
      <t>シャ</t>
    </rPh>
    <rPh sb="2" eb="3">
      <t>フク</t>
    </rPh>
    <rPh sb="4" eb="6">
      <t>シャリ</t>
    </rPh>
    <rPh sb="6" eb="8">
      <t>フクシ</t>
    </rPh>
    <rPh sb="8" eb="9">
      <t>カイ</t>
    </rPh>
    <rPh sb="10" eb="11">
      <t>ヒ</t>
    </rPh>
    <rPh sb="12" eb="13">
      <t>デ</t>
    </rPh>
    <rPh sb="13" eb="15">
      <t>ガクエン</t>
    </rPh>
    <phoneticPr fontId="5"/>
  </si>
  <si>
    <t>（社福）斜里福祉会
多機能型ワークセンター青葉　</t>
    <phoneticPr fontId="5"/>
  </si>
  <si>
    <t>（株）リーチアウト
ワンステップ　</t>
    <rPh sb="1" eb="2">
      <t>カブ</t>
    </rPh>
    <phoneticPr fontId="5"/>
  </si>
  <si>
    <t>（ＮＰＯ）知床みさきの風
就労支援センター知床どんぐりの家　</t>
    <rPh sb="5" eb="7">
      <t>シレトコ</t>
    </rPh>
    <rPh sb="11" eb="12">
      <t>カゼ</t>
    </rPh>
    <phoneticPr fontId="1"/>
  </si>
  <si>
    <t>（社福）斜里福祉会
共同住居事業所ブーケ</t>
    <rPh sb="1" eb="2">
      <t>シャ</t>
    </rPh>
    <rPh sb="2" eb="3">
      <t>フク</t>
    </rPh>
    <rPh sb="4" eb="6">
      <t>シャリ</t>
    </rPh>
    <rPh sb="6" eb="8">
      <t>フクシ</t>
    </rPh>
    <rPh sb="8" eb="9">
      <t>カイ</t>
    </rPh>
    <phoneticPr fontId="5"/>
  </si>
  <si>
    <t>（NPO）ひどり窓共同作業所
ひどり窓共同作業所</t>
    <phoneticPr fontId="5"/>
  </si>
  <si>
    <t>（社福）斜里福祉会
相談支援事業所ゆい</t>
    <rPh sb="1" eb="2">
      <t>シャ</t>
    </rPh>
    <rPh sb="2" eb="3">
      <t>フク</t>
    </rPh>
    <rPh sb="4" eb="6">
      <t>シャリ</t>
    </rPh>
    <rPh sb="6" eb="8">
      <t>フクシ</t>
    </rPh>
    <rPh sb="8" eb="9">
      <t>カイ</t>
    </rPh>
    <rPh sb="10" eb="14">
      <t>ソウダンシエン</t>
    </rPh>
    <rPh sb="14" eb="17">
      <t>ジギョウショ</t>
    </rPh>
    <phoneticPr fontId="1"/>
  </si>
  <si>
    <t>斜里町
斜里町身体障害者福祉協会</t>
    <rPh sb="0" eb="2">
      <t>シャリ</t>
    </rPh>
    <rPh sb="2" eb="3">
      <t>チョウ</t>
    </rPh>
    <rPh sb="4" eb="6">
      <t>シャリ</t>
    </rPh>
    <rPh sb="6" eb="7">
      <t>チョウ</t>
    </rPh>
    <rPh sb="7" eb="9">
      <t>シンタイ</t>
    </rPh>
    <rPh sb="9" eb="12">
      <t>ショウガイシャ</t>
    </rPh>
    <rPh sb="12" eb="14">
      <t>フクシ</t>
    </rPh>
    <rPh sb="14" eb="16">
      <t>キョウカイ</t>
    </rPh>
    <phoneticPr fontId="5"/>
  </si>
  <si>
    <t>斜里町
斜里地域子ども通園センター</t>
    <rPh sb="0" eb="3">
      <t>シャリチョウ</t>
    </rPh>
    <phoneticPr fontId="1"/>
  </si>
  <si>
    <t>（社福）網走市社会福祉協議会
網走市社会福祉協議会</t>
    <rPh sb="1" eb="2">
      <t>シャ</t>
    </rPh>
    <rPh sb="2" eb="3">
      <t>フク</t>
    </rPh>
    <rPh sb="4" eb="7">
      <t>アバシリシ</t>
    </rPh>
    <rPh sb="7" eb="9">
      <t>シャカイ</t>
    </rPh>
    <rPh sb="9" eb="11">
      <t>フクシ</t>
    </rPh>
    <rPh sb="11" eb="14">
      <t>キョウギカイ</t>
    </rPh>
    <rPh sb="15" eb="18">
      <t>アバシリシ</t>
    </rPh>
    <rPh sb="18" eb="20">
      <t>シャカイ</t>
    </rPh>
    <rPh sb="20" eb="22">
      <t>フクシ</t>
    </rPh>
    <rPh sb="22" eb="25">
      <t>キョウギカイ</t>
    </rPh>
    <phoneticPr fontId="1"/>
  </si>
  <si>
    <t>（医）朗愛会
訪問介護ステーションすみれ</t>
    <rPh sb="1" eb="2">
      <t>イ</t>
    </rPh>
    <rPh sb="3" eb="4">
      <t>アキラ</t>
    </rPh>
    <rPh sb="4" eb="5">
      <t>アイ</t>
    </rPh>
    <rPh sb="5" eb="6">
      <t>カイ</t>
    </rPh>
    <rPh sb="7" eb="9">
      <t>ホウモン</t>
    </rPh>
    <rPh sb="9" eb="11">
      <t>カイゴ</t>
    </rPh>
    <phoneticPr fontId="1"/>
  </si>
  <si>
    <t>（NPO）あくあ
ヘルパーステーションあくあ</t>
    <phoneticPr fontId="1"/>
  </si>
  <si>
    <t>（NPO）オホーツクスポーツクラブ
オホーツクホームヘルプサービスセンター</t>
    <phoneticPr fontId="1"/>
  </si>
  <si>
    <t>（NPO）夢の樹オホーツク
夢の樹ホームヘルプサービスセンター</t>
    <rPh sb="5" eb="6">
      <t>ユメ</t>
    </rPh>
    <rPh sb="7" eb="8">
      <t>キ</t>
    </rPh>
    <phoneticPr fontId="1"/>
  </si>
  <si>
    <t>（社福）網走福祉協会
網走レインボーハイツ</t>
    <rPh sb="1" eb="2">
      <t>シャ</t>
    </rPh>
    <rPh sb="2" eb="3">
      <t>フク</t>
    </rPh>
    <rPh sb="4" eb="6">
      <t>アバシリ</t>
    </rPh>
    <rPh sb="6" eb="8">
      <t>フクシ</t>
    </rPh>
    <rPh sb="8" eb="10">
      <t>キョウカイ</t>
    </rPh>
    <rPh sb="11" eb="13">
      <t>アバシリ</t>
    </rPh>
    <phoneticPr fontId="1"/>
  </si>
  <si>
    <t>（社福）緑明会
ケアサービスはまなす</t>
    <rPh sb="1" eb="2">
      <t>シャ</t>
    </rPh>
    <rPh sb="2" eb="3">
      <t>フク</t>
    </rPh>
    <rPh sb="4" eb="5">
      <t>ミドリ</t>
    </rPh>
    <rPh sb="5" eb="6">
      <t>アキラ</t>
    </rPh>
    <rPh sb="6" eb="7">
      <t>カイ</t>
    </rPh>
    <phoneticPr fontId="1"/>
  </si>
  <si>
    <t>（社福）網走愛育会
いせの里指定訪問介護事業所</t>
    <rPh sb="1" eb="2">
      <t>シャ</t>
    </rPh>
    <rPh sb="2" eb="3">
      <t>フク</t>
    </rPh>
    <rPh sb="4" eb="6">
      <t>アバシリ</t>
    </rPh>
    <rPh sb="6" eb="8">
      <t>アイイク</t>
    </rPh>
    <rPh sb="8" eb="9">
      <t>カイ</t>
    </rPh>
    <rPh sb="13" eb="14">
      <t>サト</t>
    </rPh>
    <rPh sb="14" eb="16">
      <t>シテイ</t>
    </rPh>
    <rPh sb="16" eb="18">
      <t>ホウモン</t>
    </rPh>
    <rPh sb="18" eb="20">
      <t>カイゴ</t>
    </rPh>
    <rPh sb="20" eb="23">
      <t>ジギョウショ</t>
    </rPh>
    <phoneticPr fontId="1"/>
  </si>
  <si>
    <t>（社福）網走桂福祉会
居宅介護事業所サンライズ・ヨピト</t>
    <rPh sb="1" eb="2">
      <t>シャ</t>
    </rPh>
    <rPh sb="2" eb="3">
      <t>フク</t>
    </rPh>
    <rPh sb="4" eb="6">
      <t>アバシリ</t>
    </rPh>
    <rPh sb="6" eb="7">
      <t>カツラ</t>
    </rPh>
    <rPh sb="7" eb="9">
      <t>フクシ</t>
    </rPh>
    <rPh sb="9" eb="10">
      <t>カイ</t>
    </rPh>
    <rPh sb="11" eb="13">
      <t>キョタク</t>
    </rPh>
    <rPh sb="13" eb="15">
      <t>カイゴ</t>
    </rPh>
    <rPh sb="15" eb="18">
      <t>ジギョウショ</t>
    </rPh>
    <phoneticPr fontId="1"/>
  </si>
  <si>
    <t>（社福）網走桂福祉会
就労移行支援事業所サンライズ・ヨピト</t>
    <rPh sb="1" eb="2">
      <t>シャ</t>
    </rPh>
    <rPh sb="2" eb="3">
      <t>フク</t>
    </rPh>
    <rPh sb="4" eb="6">
      <t>アバシリ</t>
    </rPh>
    <rPh sb="6" eb="7">
      <t>カツラ</t>
    </rPh>
    <rPh sb="7" eb="9">
      <t>フクシ</t>
    </rPh>
    <rPh sb="9" eb="10">
      <t>カイ</t>
    </rPh>
    <rPh sb="11" eb="13">
      <t>シュウロウ</t>
    </rPh>
    <rPh sb="13" eb="15">
      <t>イコウ</t>
    </rPh>
    <rPh sb="15" eb="17">
      <t>シエン</t>
    </rPh>
    <rPh sb="17" eb="20">
      <t>ジギョウショ</t>
    </rPh>
    <phoneticPr fontId="1"/>
  </si>
  <si>
    <t>（NPO）オホーツクスポーツクラブ
きのこの里</t>
    <rPh sb="22" eb="23">
      <t>サト</t>
    </rPh>
    <phoneticPr fontId="5"/>
  </si>
  <si>
    <t>（NPO）夢の樹オホーツク
地域自立活動支援センター</t>
    <rPh sb="5" eb="6">
      <t>ユメ</t>
    </rPh>
    <rPh sb="7" eb="8">
      <t>キ</t>
    </rPh>
    <rPh sb="14" eb="16">
      <t>チイキ</t>
    </rPh>
    <rPh sb="16" eb="18">
      <t>ジリツ</t>
    </rPh>
    <rPh sb="18" eb="20">
      <t>カツドウ</t>
    </rPh>
    <rPh sb="20" eb="22">
      <t>シエン</t>
    </rPh>
    <phoneticPr fontId="1"/>
  </si>
  <si>
    <t>（NPO）あばしりスポーツクラブ
ラポール</t>
    <phoneticPr fontId="1"/>
  </si>
  <si>
    <t>（NPO）海の貝
グループホーム海の貝</t>
    <rPh sb="5" eb="6">
      <t>ウミ</t>
    </rPh>
    <rPh sb="7" eb="8">
      <t>カイ</t>
    </rPh>
    <rPh sb="16" eb="17">
      <t>ウミ</t>
    </rPh>
    <rPh sb="18" eb="19">
      <t>カイ</t>
    </rPh>
    <phoneticPr fontId="1"/>
  </si>
  <si>
    <t>（社福）網走市社会福祉協議会
ひまわり</t>
    <rPh sb="1" eb="2">
      <t>シャ</t>
    </rPh>
    <rPh sb="2" eb="3">
      <t>フク</t>
    </rPh>
    <rPh sb="4" eb="7">
      <t>アバシリシ</t>
    </rPh>
    <rPh sb="7" eb="9">
      <t>シャカイ</t>
    </rPh>
    <rPh sb="9" eb="11">
      <t>フクシ</t>
    </rPh>
    <rPh sb="11" eb="14">
      <t>キョウギカイ</t>
    </rPh>
    <phoneticPr fontId="1"/>
  </si>
  <si>
    <t>（NPO）ふれ愛
ふれ愛ホーム</t>
    <rPh sb="11" eb="12">
      <t>アイ</t>
    </rPh>
    <phoneticPr fontId="1"/>
  </si>
  <si>
    <t>（株）エムリンク
ケアホーム夢ふうせん</t>
    <rPh sb="1" eb="2">
      <t>カブ</t>
    </rPh>
    <phoneticPr fontId="1"/>
  </si>
  <si>
    <t>0152-67-5081</t>
    <phoneticPr fontId="1"/>
  </si>
  <si>
    <t>網走市大曲25番地1</t>
    <rPh sb="0" eb="3">
      <t>アバシリシ</t>
    </rPh>
    <phoneticPr fontId="1"/>
  </si>
  <si>
    <t>（社福）操愛会
グループホーム天都の杜</t>
    <rPh sb="1" eb="2">
      <t>シャ</t>
    </rPh>
    <rPh sb="2" eb="3">
      <t>フク</t>
    </rPh>
    <rPh sb="4" eb="5">
      <t>ミサオ</t>
    </rPh>
    <rPh sb="5" eb="6">
      <t>アイ</t>
    </rPh>
    <rPh sb="6" eb="7">
      <t>カイ</t>
    </rPh>
    <phoneticPr fontId="1"/>
  </si>
  <si>
    <t>（社福）網走桂福祉会
短期入所事業所クリオネ</t>
    <rPh sb="1" eb="2">
      <t>シャ</t>
    </rPh>
    <rPh sb="2" eb="3">
      <t>フク</t>
    </rPh>
    <rPh sb="4" eb="6">
      <t>アバシリ</t>
    </rPh>
    <rPh sb="6" eb="7">
      <t>カツラ</t>
    </rPh>
    <rPh sb="7" eb="9">
      <t>フクシ</t>
    </rPh>
    <rPh sb="9" eb="10">
      <t>カイ</t>
    </rPh>
    <phoneticPr fontId="1"/>
  </si>
  <si>
    <t>（社福）網走桂福祉会
短期入所事業所サンライズ・ヨピト</t>
    <rPh sb="1" eb="2">
      <t>シャ</t>
    </rPh>
    <rPh sb="2" eb="3">
      <t>フク</t>
    </rPh>
    <rPh sb="4" eb="6">
      <t>アバシリ</t>
    </rPh>
    <rPh sb="6" eb="7">
      <t>カツラ</t>
    </rPh>
    <rPh sb="7" eb="9">
      <t>フクシ</t>
    </rPh>
    <rPh sb="9" eb="10">
      <t>カイ</t>
    </rPh>
    <rPh sb="11" eb="13">
      <t>タンキ</t>
    </rPh>
    <rPh sb="13" eb="15">
      <t>ニュウショ</t>
    </rPh>
    <rPh sb="15" eb="18">
      <t>ジギョウショ</t>
    </rPh>
    <phoneticPr fontId="1"/>
  </si>
  <si>
    <t>（社福）網走桂福祉会
障害者支援施設サンライズ・ヨピト</t>
    <rPh sb="1" eb="2">
      <t>シャ</t>
    </rPh>
    <rPh sb="2" eb="3">
      <t>フク</t>
    </rPh>
    <rPh sb="4" eb="6">
      <t>アバシリ</t>
    </rPh>
    <rPh sb="6" eb="7">
      <t>カツラ</t>
    </rPh>
    <rPh sb="7" eb="9">
      <t>フクシ</t>
    </rPh>
    <rPh sb="9" eb="10">
      <t>カイ</t>
    </rPh>
    <phoneticPr fontId="1"/>
  </si>
  <si>
    <t>（NPO）夢の樹オホーツク
日中一時支援事業所　ゆめごこち</t>
    <phoneticPr fontId="1"/>
  </si>
  <si>
    <t>（社福）網走桂福祉会
地域活動支援センター梅トピア</t>
    <rPh sb="11" eb="13">
      <t>チイキ</t>
    </rPh>
    <rPh sb="13" eb="15">
      <t>カツドウ</t>
    </rPh>
    <rPh sb="15" eb="17">
      <t>シエン</t>
    </rPh>
    <rPh sb="21" eb="22">
      <t>ウメ</t>
    </rPh>
    <phoneticPr fontId="1"/>
  </si>
  <si>
    <t>（ＮＰＯ）海の貝
地域活動支援センター海の貝</t>
    <rPh sb="5" eb="6">
      <t>ウミ</t>
    </rPh>
    <rPh sb="7" eb="8">
      <t>カイ</t>
    </rPh>
    <rPh sb="9" eb="11">
      <t>チイキ</t>
    </rPh>
    <rPh sb="11" eb="13">
      <t>カツドウ</t>
    </rPh>
    <rPh sb="13" eb="15">
      <t>シエン</t>
    </rPh>
    <rPh sb="19" eb="20">
      <t>ウミ</t>
    </rPh>
    <rPh sb="21" eb="22">
      <t>カイ</t>
    </rPh>
    <phoneticPr fontId="1"/>
  </si>
  <si>
    <t>（ＮＰＯ）ふれ愛
地域活動支援センターふれ愛</t>
    <rPh sb="7" eb="8">
      <t>アイ</t>
    </rPh>
    <rPh sb="9" eb="11">
      <t>チイキ</t>
    </rPh>
    <rPh sb="11" eb="13">
      <t>カツドウ</t>
    </rPh>
    <rPh sb="13" eb="15">
      <t>シエン</t>
    </rPh>
    <rPh sb="21" eb="22">
      <t>アイ</t>
    </rPh>
    <phoneticPr fontId="1"/>
  </si>
  <si>
    <t>（NPO）二ポグリラ
地域活動支援センター二ポグリラ</t>
    <rPh sb="5" eb="6">
      <t>ニ</t>
    </rPh>
    <rPh sb="11" eb="13">
      <t>チイキ</t>
    </rPh>
    <rPh sb="13" eb="15">
      <t>カツドウ</t>
    </rPh>
    <rPh sb="15" eb="17">
      <t>シエン</t>
    </rPh>
    <rPh sb="21" eb="22">
      <t>ニ</t>
    </rPh>
    <phoneticPr fontId="1"/>
  </si>
  <si>
    <t>網走市
網走市子ども発達支援センター</t>
    <rPh sb="0" eb="3">
      <t>アバシリシ</t>
    </rPh>
    <rPh sb="4" eb="7">
      <t>アバシリシ</t>
    </rPh>
    <rPh sb="7" eb="8">
      <t>コ</t>
    </rPh>
    <rPh sb="10" eb="12">
      <t>ハッタツ</t>
    </rPh>
    <rPh sb="12" eb="14">
      <t>シエン</t>
    </rPh>
    <phoneticPr fontId="1"/>
  </si>
  <si>
    <t>（NPO）オホーツクスポーツクラブ
オホーツクスポーツクラブ</t>
    <phoneticPr fontId="1"/>
  </si>
  <si>
    <t>（ＮＰＯ）夢の樹オホーツク
相談支援センターりらいふ　</t>
    <rPh sb="5" eb="6">
      <t>ユメ</t>
    </rPh>
    <rPh sb="7" eb="8">
      <t>キ</t>
    </rPh>
    <rPh sb="14" eb="16">
      <t>ソウダン</t>
    </rPh>
    <rPh sb="16" eb="18">
      <t>シエン</t>
    </rPh>
    <phoneticPr fontId="1"/>
  </si>
  <si>
    <t>網走市呼人807番地8
網走市南4条西１丁目</t>
    <rPh sb="0" eb="3">
      <t>アバシリシ</t>
    </rPh>
    <rPh sb="3" eb="5">
      <t>ヨビト</t>
    </rPh>
    <rPh sb="8" eb="10">
      <t>バンチ</t>
    </rPh>
    <rPh sb="12" eb="15">
      <t>アバシリシ</t>
    </rPh>
    <phoneticPr fontId="1"/>
  </si>
  <si>
    <t>0152-61-5232
0152-61-4554</t>
    <phoneticPr fontId="5"/>
  </si>
  <si>
    <t>（社福）網走福祉協会
レインボーハイツ指定短期入所
生活介護事業所</t>
    <rPh sb="1" eb="2">
      <t>シャ</t>
    </rPh>
    <rPh sb="2" eb="3">
      <t>フク</t>
    </rPh>
    <rPh sb="4" eb="6">
      <t>アバシリ</t>
    </rPh>
    <rPh sb="6" eb="8">
      <t>フクシ</t>
    </rPh>
    <rPh sb="8" eb="10">
      <t>キョウカイ</t>
    </rPh>
    <phoneticPr fontId="1"/>
  </si>
  <si>
    <t>北見市高栄西町7丁目1番1号</t>
    <rPh sb="0" eb="3">
      <t>キタミシ</t>
    </rPh>
    <rPh sb="3" eb="7">
      <t>コウエイニシマチ</t>
    </rPh>
    <rPh sb="8" eb="10">
      <t>チョウメ</t>
    </rPh>
    <rPh sb="11" eb="12">
      <t>バン</t>
    </rPh>
    <rPh sb="13" eb="14">
      <t>ゴウ</t>
    </rPh>
    <phoneticPr fontId="1"/>
  </si>
  <si>
    <t>0157-33-5417</t>
    <phoneticPr fontId="1"/>
  </si>
  <si>
    <t>（有限）北見グリーンシステム
放課後等デイサービスらぽーる</t>
    <rPh sb="1" eb="3">
      <t>ユウゲン</t>
    </rPh>
    <rPh sb="4" eb="6">
      <t>キタミ</t>
    </rPh>
    <rPh sb="15" eb="18">
      <t>ホウカゴ</t>
    </rPh>
    <rPh sb="18" eb="19">
      <t>トウ</t>
    </rPh>
    <phoneticPr fontId="1"/>
  </si>
  <si>
    <t>北見市寿町1丁目6番20号夕陽丘オレンジスタジオ</t>
    <rPh sb="0" eb="3">
      <t>キタミシ</t>
    </rPh>
    <rPh sb="3" eb="5">
      <t>コトブキチョウ</t>
    </rPh>
    <rPh sb="6" eb="8">
      <t>チョウメ</t>
    </rPh>
    <rPh sb="9" eb="10">
      <t>バン</t>
    </rPh>
    <rPh sb="12" eb="13">
      <t>ゴウ</t>
    </rPh>
    <rPh sb="13" eb="16">
      <t>ユウヒガオカ</t>
    </rPh>
    <phoneticPr fontId="1"/>
  </si>
  <si>
    <t>北見市幸町2丁目4番地2</t>
    <rPh sb="9" eb="11">
      <t>バンチ</t>
    </rPh>
    <phoneticPr fontId="1"/>
  </si>
  <si>
    <t>（NPO）こばと
放課後デイサービス第3ぽっぽハウス</t>
    <rPh sb="18" eb="19">
      <t>ダイ</t>
    </rPh>
    <phoneticPr fontId="1"/>
  </si>
  <si>
    <t>北見市幸町2丁目2番地12</t>
    <rPh sb="0" eb="3">
      <t>キタミシ</t>
    </rPh>
    <rPh sb="3" eb="5">
      <t>サイワイチョウ</t>
    </rPh>
    <rPh sb="6" eb="8">
      <t>チョウメ</t>
    </rPh>
    <rPh sb="9" eb="11">
      <t>バンチ</t>
    </rPh>
    <phoneticPr fontId="1"/>
  </si>
  <si>
    <t>0157-57-1553</t>
    <phoneticPr fontId="1"/>
  </si>
  <si>
    <t>（株）青空みらい
放課後等デイサービスあおぞら</t>
    <rPh sb="1" eb="2">
      <t>カブ</t>
    </rPh>
    <rPh sb="3" eb="5">
      <t>アオゾラ</t>
    </rPh>
    <rPh sb="9" eb="12">
      <t>ホウカゴ</t>
    </rPh>
    <rPh sb="12" eb="13">
      <t>トウ</t>
    </rPh>
    <phoneticPr fontId="1"/>
  </si>
  <si>
    <t>（株）青空みらい
放課後等デイサービスみらい</t>
    <rPh sb="1" eb="2">
      <t>カブ</t>
    </rPh>
    <rPh sb="3" eb="5">
      <t>アオゾラ</t>
    </rPh>
    <rPh sb="9" eb="12">
      <t>ホウカゴ</t>
    </rPh>
    <rPh sb="12" eb="13">
      <t>トウ</t>
    </rPh>
    <phoneticPr fontId="1"/>
  </si>
  <si>
    <t>北見市大正126番地11</t>
    <rPh sb="0" eb="3">
      <t>キタミシ</t>
    </rPh>
    <rPh sb="3" eb="5">
      <t>タイショウ</t>
    </rPh>
    <rPh sb="8" eb="10">
      <t>バンチ</t>
    </rPh>
    <phoneticPr fontId="1"/>
  </si>
  <si>
    <t>北見市緑ヶ丘6丁目2番7号</t>
    <rPh sb="0" eb="3">
      <t>キタミシ</t>
    </rPh>
    <rPh sb="3" eb="6">
      <t>ミドリガオカ</t>
    </rPh>
    <rPh sb="7" eb="9">
      <t>チョウメ</t>
    </rPh>
    <rPh sb="10" eb="11">
      <t>バン</t>
    </rPh>
    <rPh sb="12" eb="13">
      <t>ゴウ</t>
    </rPh>
    <phoneticPr fontId="1"/>
  </si>
  <si>
    <t>（株）コスミック
放課後等デイサービス事業所たいよう</t>
    <rPh sb="1" eb="2">
      <t>カブ</t>
    </rPh>
    <rPh sb="9" eb="13">
      <t>ホウカゴトウ</t>
    </rPh>
    <rPh sb="19" eb="22">
      <t>ジギョウショ</t>
    </rPh>
    <phoneticPr fontId="1"/>
  </si>
  <si>
    <t>北見市寿町1丁目1番地4</t>
    <rPh sb="0" eb="3">
      <t>キタミシ</t>
    </rPh>
    <rPh sb="3" eb="5">
      <t>コトブキチョウ</t>
    </rPh>
    <rPh sb="6" eb="8">
      <t>チョウメ</t>
    </rPh>
    <rPh sb="9" eb="11">
      <t>バンチ</t>
    </rPh>
    <phoneticPr fontId="1"/>
  </si>
  <si>
    <t>0157-33-1660</t>
    <phoneticPr fontId="1"/>
  </si>
  <si>
    <t>（株）コスミック
放課後等デイサービス事業所キラ</t>
    <rPh sb="1" eb="2">
      <t>カブ</t>
    </rPh>
    <rPh sb="9" eb="13">
      <t>ホウカゴトウ</t>
    </rPh>
    <rPh sb="19" eb="22">
      <t>ジギョウショ</t>
    </rPh>
    <phoneticPr fontId="1"/>
  </si>
  <si>
    <t>北見市寿町1丁目1番地5</t>
    <rPh sb="0" eb="3">
      <t>キタミシ</t>
    </rPh>
    <rPh sb="3" eb="5">
      <t>コトブキチョウ</t>
    </rPh>
    <rPh sb="6" eb="8">
      <t>チョウメ</t>
    </rPh>
    <rPh sb="9" eb="11">
      <t>バンチ</t>
    </rPh>
    <phoneticPr fontId="1"/>
  </si>
  <si>
    <t>（NPO）とむての森
放課後等デイサービスぽっくる</t>
    <rPh sb="9" eb="10">
      <t>モリ</t>
    </rPh>
    <rPh sb="11" eb="15">
      <t>ホウカゴトウ</t>
    </rPh>
    <phoneticPr fontId="1"/>
  </si>
  <si>
    <t>北見市北3条西3丁目12番地</t>
    <phoneticPr fontId="1"/>
  </si>
  <si>
    <t>0157-57-1123</t>
    <phoneticPr fontId="1"/>
  </si>
  <si>
    <t>（社福）北の大地
放課後等デイサービスぽれぽれ</t>
    <rPh sb="1" eb="3">
      <t>シャフク</t>
    </rPh>
    <rPh sb="4" eb="5">
      <t>キタ</t>
    </rPh>
    <rPh sb="6" eb="8">
      <t>ダイチ</t>
    </rPh>
    <rPh sb="9" eb="13">
      <t>ホウカゴトウ</t>
    </rPh>
    <phoneticPr fontId="1"/>
  </si>
  <si>
    <t>（社福）北の大地
就労継続支援事業所さち</t>
    <rPh sb="1" eb="2">
      <t>シャ</t>
    </rPh>
    <rPh sb="2" eb="3">
      <t>フク</t>
    </rPh>
    <rPh sb="4" eb="5">
      <t>キタ</t>
    </rPh>
    <rPh sb="6" eb="8">
      <t>ダイチ</t>
    </rPh>
    <rPh sb="9" eb="11">
      <t>シュウロウ</t>
    </rPh>
    <rPh sb="11" eb="13">
      <t>ケイゾク</t>
    </rPh>
    <rPh sb="13" eb="15">
      <t>シエン</t>
    </rPh>
    <rPh sb="15" eb="18">
      <t>ジギョウショ</t>
    </rPh>
    <phoneticPr fontId="1"/>
  </si>
  <si>
    <t>北見市幸町1丁目1番1号幸町1丁目ビル</t>
    <rPh sb="0" eb="3">
      <t>キタミシ</t>
    </rPh>
    <rPh sb="3" eb="4">
      <t>サイワイ</t>
    </rPh>
    <rPh sb="4" eb="5">
      <t>チョウ</t>
    </rPh>
    <rPh sb="6" eb="8">
      <t>チョウメ</t>
    </rPh>
    <rPh sb="9" eb="10">
      <t>バン</t>
    </rPh>
    <rPh sb="11" eb="12">
      <t>ゴウ</t>
    </rPh>
    <rPh sb="12" eb="14">
      <t>サイワイチョウ</t>
    </rPh>
    <rPh sb="15" eb="17">
      <t>チョウメ</t>
    </rPh>
    <phoneticPr fontId="1"/>
  </si>
  <si>
    <t>同行援護</t>
    <rPh sb="0" eb="2">
      <t>ドウコウ</t>
    </rPh>
    <rPh sb="2" eb="4">
      <t>エンゴ</t>
    </rPh>
    <phoneticPr fontId="1"/>
  </si>
  <si>
    <t>遠軽町西町3丁目4番地25</t>
    <rPh sb="0" eb="3">
      <t>エンガルチョウ</t>
    </rPh>
    <rPh sb="3" eb="4">
      <t>ニシ</t>
    </rPh>
    <rPh sb="4" eb="5">
      <t>マチ</t>
    </rPh>
    <rPh sb="6" eb="8">
      <t>チョウメ</t>
    </rPh>
    <rPh sb="9" eb="11">
      <t>バンチ</t>
    </rPh>
    <phoneticPr fontId="5"/>
  </si>
  <si>
    <t>遠軽町一条通南1丁目4番地21</t>
  </si>
  <si>
    <t>遠軽町一条通南1丁目4番地21</t>
    <rPh sb="11" eb="13">
      <t>バンチ</t>
    </rPh>
    <phoneticPr fontId="1"/>
  </si>
  <si>
    <t>遠軽町西町1丁目4番地18パオ遠軽内</t>
    <rPh sb="0" eb="3">
      <t>エンガルチョウ</t>
    </rPh>
    <rPh sb="3" eb="5">
      <t>ニシマチ</t>
    </rPh>
    <rPh sb="6" eb="8">
      <t>チョウメ</t>
    </rPh>
    <rPh sb="9" eb="11">
      <t>バンチ</t>
    </rPh>
    <rPh sb="15" eb="17">
      <t>エンガル</t>
    </rPh>
    <rPh sb="17" eb="18">
      <t>ナイ</t>
    </rPh>
    <phoneticPr fontId="1"/>
  </si>
  <si>
    <t>（社福）北光福祉会
サンコロネ</t>
    <phoneticPr fontId="1"/>
  </si>
  <si>
    <t>0158-46-2460</t>
    <phoneticPr fontId="1"/>
  </si>
  <si>
    <t>（社福）北光福祉会
スペースもね</t>
    <rPh sb="1" eb="3">
      <t>シャフク</t>
    </rPh>
    <rPh sb="4" eb="9">
      <t>キタヒカリフクシカイ</t>
    </rPh>
    <phoneticPr fontId="1"/>
  </si>
  <si>
    <t>0158-46-2500</t>
  </si>
  <si>
    <t>0158-46-2500</t>
    <phoneticPr fontId="1"/>
  </si>
  <si>
    <t>0158-46-2020</t>
    <phoneticPr fontId="5"/>
  </si>
  <si>
    <t>0158-46-2525</t>
  </si>
  <si>
    <t>遠軽町手をつなぐ育成会かたつむりの会</t>
    <rPh sb="0" eb="3">
      <t>エンガルチョウ</t>
    </rPh>
    <rPh sb="3" eb="4">
      <t>テ</t>
    </rPh>
    <rPh sb="8" eb="11">
      <t>イクセイカイ</t>
    </rPh>
    <rPh sb="17" eb="18">
      <t>カイ</t>
    </rPh>
    <phoneticPr fontId="1"/>
  </si>
  <si>
    <t>アミーゴ会</t>
    <rPh sb="4" eb="5">
      <t>カイ</t>
    </rPh>
    <phoneticPr fontId="5"/>
  </si>
  <si>
    <t>遠軽近隣働く仲間の会スカイワークス</t>
    <rPh sb="0" eb="2">
      <t>エンガル</t>
    </rPh>
    <rPh sb="2" eb="4">
      <t>キンリン</t>
    </rPh>
    <rPh sb="4" eb="5">
      <t>ハタラ</t>
    </rPh>
    <rPh sb="6" eb="8">
      <t>ナカマ</t>
    </rPh>
    <rPh sb="9" eb="10">
      <t>カイ</t>
    </rPh>
    <phoneticPr fontId="1"/>
  </si>
  <si>
    <t>遠軽町生田原安国302番地7
遠軽町西町1丁目4番地18パオ遠軽（出張所）</t>
    <rPh sb="0" eb="3">
      <t>エンガルチョウ</t>
    </rPh>
    <rPh sb="3" eb="6">
      <t>イクタハラ</t>
    </rPh>
    <rPh sb="6" eb="8">
      <t>ヤスクニ</t>
    </rPh>
    <rPh sb="11" eb="13">
      <t>バンチ</t>
    </rPh>
    <rPh sb="15" eb="18">
      <t>エンガルチョウ</t>
    </rPh>
    <rPh sb="18" eb="20">
      <t>ニシマチ</t>
    </rPh>
    <rPh sb="21" eb="23">
      <t>チョウメ</t>
    </rPh>
    <rPh sb="24" eb="26">
      <t>バンチ</t>
    </rPh>
    <rPh sb="30" eb="32">
      <t>エンガル</t>
    </rPh>
    <rPh sb="33" eb="35">
      <t>シュッチョウ</t>
    </rPh>
    <rPh sb="35" eb="36">
      <t>ショ</t>
    </rPh>
    <phoneticPr fontId="1"/>
  </si>
  <si>
    <t>遠軽町
遠軽町母子通園センター（児童のみ）</t>
    <rPh sb="0" eb="3">
      <t>エンガルチョウ</t>
    </rPh>
    <rPh sb="4" eb="7">
      <t>エンガルチョウ</t>
    </rPh>
    <rPh sb="7" eb="9">
      <t>ボシ</t>
    </rPh>
    <rPh sb="9" eb="11">
      <t>ツウエン</t>
    </rPh>
    <rPh sb="16" eb="18">
      <t>ジドウ</t>
    </rPh>
    <phoneticPr fontId="1"/>
  </si>
  <si>
    <t>（ＮＰＯ）さわやか
遠軽町地域生活支援センター（成人のみ）</t>
    <rPh sb="10" eb="13">
      <t>エンガルチョウ</t>
    </rPh>
    <rPh sb="13" eb="15">
      <t>チイキ</t>
    </rPh>
    <rPh sb="15" eb="17">
      <t>セイカツ</t>
    </rPh>
    <rPh sb="17" eb="19">
      <t>シエン</t>
    </rPh>
    <rPh sb="24" eb="26">
      <t>セイジン</t>
    </rPh>
    <phoneticPr fontId="1"/>
  </si>
  <si>
    <t>遠軽町一条通北1丁目1番地1</t>
    <rPh sb="0" eb="3">
      <t>エンガルチョウ</t>
    </rPh>
    <rPh sb="3" eb="6">
      <t>イチジョウドオリ</t>
    </rPh>
    <rPh sb="6" eb="7">
      <t>キタ</t>
    </rPh>
    <rPh sb="8" eb="10">
      <t>チョウメ</t>
    </rPh>
    <rPh sb="11" eb="13">
      <t>バンチ</t>
    </rPh>
    <phoneticPr fontId="5"/>
  </si>
  <si>
    <t>遠軽町学田2丁目5番地9</t>
  </si>
  <si>
    <t>遠軽町学田2丁目</t>
    <phoneticPr fontId="1"/>
  </si>
  <si>
    <t>地域相談員</t>
    <rPh sb="0" eb="2">
      <t>チイキ</t>
    </rPh>
    <rPh sb="2" eb="5">
      <t>ソウダンイン</t>
    </rPh>
    <phoneticPr fontId="1"/>
  </si>
  <si>
    <t>遠軽町
身体障害者相談員　畑　宏司</t>
    <rPh sb="0" eb="3">
      <t>エンガルチョウ</t>
    </rPh>
    <rPh sb="4" eb="6">
      <t>シンタイ</t>
    </rPh>
    <rPh sb="6" eb="9">
      <t>ショウガイシャ</t>
    </rPh>
    <rPh sb="9" eb="12">
      <t>ソウダンイン</t>
    </rPh>
    <rPh sb="13" eb="14">
      <t>ハタケ</t>
    </rPh>
    <rPh sb="15" eb="16">
      <t>ヒロシ</t>
    </rPh>
    <rPh sb="16" eb="17">
      <t>ツカサ</t>
    </rPh>
    <phoneticPr fontId="1"/>
  </si>
  <si>
    <t>0158-42-7378</t>
    <phoneticPr fontId="1"/>
  </si>
  <si>
    <t>0158-42-7580</t>
    <phoneticPr fontId="1"/>
  </si>
  <si>
    <t>遠軽町
知的障害者相談員　坂東 耕自</t>
    <rPh sb="0" eb="3">
      <t>エンガルチョウ</t>
    </rPh>
    <rPh sb="4" eb="6">
      <t>チテキ</t>
    </rPh>
    <rPh sb="6" eb="9">
      <t>ショウガイシャ</t>
    </rPh>
    <rPh sb="9" eb="12">
      <t>ソウダンイン</t>
    </rPh>
    <rPh sb="13" eb="15">
      <t>バンドウ</t>
    </rPh>
    <rPh sb="16" eb="17">
      <t>タガヤ</t>
    </rPh>
    <rPh sb="17" eb="18">
      <t>ミズカ</t>
    </rPh>
    <phoneticPr fontId="1"/>
  </si>
  <si>
    <t>生活サポート事業
※町事業（家事援助　非該当者対象）</t>
    <rPh sb="0" eb="2">
      <t>セイカツ</t>
    </rPh>
    <rPh sb="6" eb="8">
      <t>ジギョウ</t>
    </rPh>
    <rPh sb="11" eb="12">
      <t>マチ</t>
    </rPh>
    <rPh sb="12" eb="14">
      <t>ジギョウ</t>
    </rPh>
    <rPh sb="15" eb="17">
      <t>カジ</t>
    </rPh>
    <rPh sb="17" eb="19">
      <t>エンジョ</t>
    </rPh>
    <rPh sb="20" eb="23">
      <t>ヒガイトウ</t>
    </rPh>
    <rPh sb="23" eb="24">
      <t>シャ</t>
    </rPh>
    <rPh sb="24" eb="26">
      <t>タイショウ</t>
    </rPh>
    <phoneticPr fontId="1"/>
  </si>
  <si>
    <t>（社福）紋別市百年記念福祉会
しおさい</t>
    <phoneticPr fontId="5"/>
  </si>
  <si>
    <t>紋別市</t>
    <rPh sb="0" eb="3">
      <t>モンベツシ</t>
    </rPh>
    <phoneticPr fontId="1"/>
  </si>
  <si>
    <t>遠軽町</t>
    <rPh sb="0" eb="3">
      <t>エンガルチョウ</t>
    </rPh>
    <phoneticPr fontId="1"/>
  </si>
  <si>
    <t>雄武町</t>
    <rPh sb="0" eb="3">
      <t>オウムチョウ</t>
    </rPh>
    <phoneticPr fontId="5"/>
  </si>
  <si>
    <t>興部町</t>
    <rPh sb="0" eb="3">
      <t>オコッペチョウ</t>
    </rPh>
    <phoneticPr fontId="5"/>
  </si>
  <si>
    <t>滝上町</t>
    <rPh sb="0" eb="2">
      <t>タキノウエ</t>
    </rPh>
    <rPh sb="2" eb="3">
      <t>マチ</t>
    </rPh>
    <phoneticPr fontId="1"/>
  </si>
  <si>
    <t>湧別町身体障害者福祉協会</t>
    <rPh sb="0" eb="3">
      <t>ユウベツチョウ</t>
    </rPh>
    <rPh sb="3" eb="5">
      <t>シンタイ</t>
    </rPh>
    <rPh sb="5" eb="8">
      <t>ショウガイシャ</t>
    </rPh>
    <rPh sb="8" eb="10">
      <t>フクシ</t>
    </rPh>
    <rPh sb="10" eb="12">
      <t>キョウカイ</t>
    </rPh>
    <phoneticPr fontId="5"/>
  </si>
  <si>
    <t>チューリップ会</t>
    <rPh sb="6" eb="7">
      <t>カイ</t>
    </rPh>
    <phoneticPr fontId="5"/>
  </si>
  <si>
    <t>紋別市潮見町3丁目2番38号</t>
    <rPh sb="3" eb="6">
      <t>シオミチョウ</t>
    </rPh>
    <rPh sb="7" eb="9">
      <t>チョウメ</t>
    </rPh>
    <rPh sb="10" eb="11">
      <t>バン</t>
    </rPh>
    <rPh sb="13" eb="14">
      <t>ゴウ</t>
    </rPh>
    <phoneticPr fontId="5"/>
  </si>
  <si>
    <t>（社福）紋別市百年記念福祉会
あじさい</t>
    <phoneticPr fontId="1"/>
  </si>
  <si>
    <t>紋別市花園町1丁目4番32号</t>
    <rPh sb="0" eb="3">
      <t>モンベツシ</t>
    </rPh>
    <rPh sb="3" eb="5">
      <t>ハナゾノ</t>
    </rPh>
    <rPh sb="5" eb="6">
      <t>チョウ</t>
    </rPh>
    <rPh sb="7" eb="9">
      <t>チョウメ</t>
    </rPh>
    <rPh sb="10" eb="11">
      <t>バン</t>
    </rPh>
    <rPh sb="13" eb="14">
      <t>ゴウ</t>
    </rPh>
    <phoneticPr fontId="1"/>
  </si>
  <si>
    <t>0158-23-0009</t>
    <phoneticPr fontId="1"/>
  </si>
  <si>
    <t>0158-23-2117</t>
    <phoneticPr fontId="5"/>
  </si>
  <si>
    <t>紋別市緑町5丁目5番5号</t>
    <rPh sb="0" eb="2">
      <t>モンベツ</t>
    </rPh>
    <rPh sb="2" eb="3">
      <t>シ</t>
    </rPh>
    <rPh sb="3" eb="5">
      <t>ミドリマチ</t>
    </rPh>
    <rPh sb="6" eb="8">
      <t>チョウメ</t>
    </rPh>
    <rPh sb="9" eb="10">
      <t>バン</t>
    </rPh>
    <rPh sb="11" eb="12">
      <t>ゴウ</t>
    </rPh>
    <phoneticPr fontId="5"/>
  </si>
  <si>
    <t>紋別市花園町1丁目3番3号</t>
    <rPh sb="3" eb="5">
      <t>ハナゾノ</t>
    </rPh>
    <rPh sb="5" eb="6">
      <t>チョウ</t>
    </rPh>
    <rPh sb="7" eb="9">
      <t>チョウメ</t>
    </rPh>
    <rPh sb="10" eb="11">
      <t>バン</t>
    </rPh>
    <rPh sb="12" eb="13">
      <t>ゴウ</t>
    </rPh>
    <phoneticPr fontId="5"/>
  </si>
  <si>
    <t>紋別市花園町1丁目3番3号</t>
    <phoneticPr fontId="5"/>
  </si>
  <si>
    <t>紋別市緑町5丁目8番34号</t>
    <rPh sb="0" eb="2">
      <t>モンベツ</t>
    </rPh>
    <rPh sb="2" eb="3">
      <t>シ</t>
    </rPh>
    <rPh sb="3" eb="4">
      <t>ミドリ</t>
    </rPh>
    <rPh sb="4" eb="5">
      <t>マチ</t>
    </rPh>
    <rPh sb="6" eb="8">
      <t>チョウメ</t>
    </rPh>
    <rPh sb="9" eb="10">
      <t>バン</t>
    </rPh>
    <rPh sb="12" eb="13">
      <t>ゴウ</t>
    </rPh>
    <phoneticPr fontId="5"/>
  </si>
  <si>
    <t>紋別市身体障害者福祉協会　</t>
    <rPh sb="0" eb="2">
      <t>モンベツ</t>
    </rPh>
    <rPh sb="2" eb="3">
      <t>シ</t>
    </rPh>
    <rPh sb="3" eb="12">
      <t>シンタイショウガイシャフクシキョウカイ</t>
    </rPh>
    <phoneticPr fontId="5"/>
  </si>
  <si>
    <t>西紋地区精神障がい者家族連合会</t>
    <phoneticPr fontId="5"/>
  </si>
  <si>
    <t>あやめ会</t>
    <rPh sb="3" eb="4">
      <t>カイ</t>
    </rPh>
    <phoneticPr fontId="5"/>
  </si>
  <si>
    <t>佐呂間町身体障害者福祉協会</t>
    <rPh sb="0" eb="4">
      <t>サロマチョウ</t>
    </rPh>
    <rPh sb="4" eb="6">
      <t>シンタイ</t>
    </rPh>
    <rPh sb="6" eb="9">
      <t>ショウガイシャ</t>
    </rPh>
    <rPh sb="9" eb="11">
      <t>フクシ</t>
    </rPh>
    <rPh sb="11" eb="13">
      <t>キョウカイ</t>
    </rPh>
    <phoneticPr fontId="5"/>
  </si>
  <si>
    <t>遠軽町身体障害者福祉協会</t>
    <rPh sb="0" eb="3">
      <t>エンガルチョウ</t>
    </rPh>
    <rPh sb="3" eb="5">
      <t>シンタイ</t>
    </rPh>
    <rPh sb="5" eb="8">
      <t>ショウガイシャ</t>
    </rPh>
    <rPh sb="8" eb="10">
      <t>フクシ</t>
    </rPh>
    <rPh sb="10" eb="12">
      <t>キョウカイ</t>
    </rPh>
    <phoneticPr fontId="1"/>
  </si>
  <si>
    <t>雄武町身体障害者福祉協会</t>
    <rPh sb="0" eb="3">
      <t>オウムチョウ</t>
    </rPh>
    <rPh sb="3" eb="5">
      <t>シンタイ</t>
    </rPh>
    <rPh sb="5" eb="8">
      <t>ショウガイシャ</t>
    </rPh>
    <rPh sb="8" eb="10">
      <t>フクシ</t>
    </rPh>
    <rPh sb="10" eb="12">
      <t>キョウカイ</t>
    </rPh>
    <phoneticPr fontId="5"/>
  </si>
  <si>
    <t>興部町身体障害者福祉協会</t>
    <rPh sb="0" eb="3">
      <t>オコッペチョウ</t>
    </rPh>
    <rPh sb="3" eb="5">
      <t>シンタイ</t>
    </rPh>
    <rPh sb="5" eb="8">
      <t>ショウガイシャ</t>
    </rPh>
    <rPh sb="8" eb="10">
      <t>フクシ</t>
    </rPh>
    <rPh sb="10" eb="12">
      <t>キョウカイ</t>
    </rPh>
    <phoneticPr fontId="5"/>
  </si>
  <si>
    <t>訓子府町東町398番地訓子府町社会福祉協議会内</t>
    <rPh sb="22" eb="23">
      <t>ナイ</t>
    </rPh>
    <phoneticPr fontId="1"/>
  </si>
  <si>
    <t>大空町</t>
    <rPh sb="0" eb="3">
      <t>オオゾラチョウ</t>
    </rPh>
    <phoneticPr fontId="1"/>
  </si>
  <si>
    <t>サークルエアポート</t>
    <phoneticPr fontId="1"/>
  </si>
  <si>
    <t>小清水町社会復帰学級</t>
    <rPh sb="0" eb="4">
      <t>コシミズチョウ</t>
    </rPh>
    <rPh sb="4" eb="6">
      <t>シャカイ</t>
    </rPh>
    <rPh sb="6" eb="8">
      <t>フッキ</t>
    </rPh>
    <rPh sb="8" eb="10">
      <t>ガッキュウ</t>
    </rPh>
    <phoneticPr fontId="5"/>
  </si>
  <si>
    <t>就労</t>
    <rPh sb="0" eb="2">
      <t>シュウロウ</t>
    </rPh>
    <phoneticPr fontId="19"/>
  </si>
  <si>
    <t>あおぞらの会</t>
    <rPh sb="5" eb="6">
      <t>カイ</t>
    </rPh>
    <phoneticPr fontId="5"/>
  </si>
  <si>
    <t>斜里町青葉町28番地8</t>
    <phoneticPr fontId="5"/>
  </si>
  <si>
    <t>0152-23-7090</t>
    <phoneticPr fontId="1"/>
  </si>
  <si>
    <t>（株）ゆう悠
相談室ともに</t>
    <rPh sb="1" eb="2">
      <t>カブ</t>
    </rPh>
    <phoneticPr fontId="1"/>
  </si>
  <si>
    <t>斜里町朝日町39番地5</t>
    <phoneticPr fontId="1"/>
  </si>
  <si>
    <t>0152-26-7302</t>
    <phoneticPr fontId="1"/>
  </si>
  <si>
    <t>キララサークル</t>
    <phoneticPr fontId="1"/>
  </si>
  <si>
    <t>網走市身体障害者福祉協会</t>
    <rPh sb="0" eb="3">
      <t>アバシリシ</t>
    </rPh>
    <rPh sb="3" eb="5">
      <t>シンタイ</t>
    </rPh>
    <rPh sb="5" eb="8">
      <t>ショウガイシャ</t>
    </rPh>
    <rPh sb="8" eb="10">
      <t>フクシ</t>
    </rPh>
    <rPh sb="10" eb="12">
      <t>キョウカイ</t>
    </rPh>
    <phoneticPr fontId="1"/>
  </si>
  <si>
    <t>網走市手をつなぐ育成会</t>
    <rPh sb="0" eb="3">
      <t>アバシリシ</t>
    </rPh>
    <rPh sb="3" eb="4">
      <t>テ</t>
    </rPh>
    <rPh sb="8" eb="11">
      <t>イクセイカイ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</si>
  <si>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</si>
  <si>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（社福）網走桂福祉会
自立生活援助事業所きずな</t>
    <rPh sb="11" eb="13">
      <t>ジリツ</t>
    </rPh>
    <rPh sb="13" eb="15">
      <t>セイカツ</t>
    </rPh>
    <rPh sb="15" eb="17">
      <t>エンジョ</t>
    </rPh>
    <rPh sb="17" eb="19">
      <t>ジギョウ</t>
    </rPh>
    <rPh sb="19" eb="20">
      <t>ショ</t>
    </rPh>
    <phoneticPr fontId="1"/>
  </si>
  <si>
    <t>津別町手をつなぐ育成会</t>
    <rPh sb="0" eb="2">
      <t>ツベツ</t>
    </rPh>
    <rPh sb="2" eb="3">
      <t>チョウ</t>
    </rPh>
    <rPh sb="3" eb="4">
      <t>テ</t>
    </rPh>
    <rPh sb="8" eb="11">
      <t>イクセイカイ</t>
    </rPh>
    <phoneticPr fontId="1"/>
  </si>
  <si>
    <t>北見市大町56番地11</t>
    <rPh sb="0" eb="3">
      <t>キタミシ</t>
    </rPh>
    <rPh sb="3" eb="5">
      <t>オオマチ</t>
    </rPh>
    <rPh sb="7" eb="9">
      <t>バンチ</t>
    </rPh>
    <phoneticPr fontId="1"/>
  </si>
  <si>
    <t>0157-57-5888</t>
    <phoneticPr fontId="1"/>
  </si>
  <si>
    <t>（株）タクマ
相談支援事業所ひなげし</t>
    <rPh sb="1" eb="2">
      <t>カブ</t>
    </rPh>
    <rPh sb="7" eb="9">
      <t>ソウダン</t>
    </rPh>
    <rPh sb="9" eb="11">
      <t>シエン</t>
    </rPh>
    <rPh sb="11" eb="14">
      <t>ジギョウショ</t>
    </rPh>
    <phoneticPr fontId="1"/>
  </si>
  <si>
    <t>北見市高栄東町１丁目１１番 ３４号　アクティブウェルズ２１　１番街４号室</t>
  </si>
  <si>
    <t>SOMPOケア株式会社
SOMPOケア北見高栄訪問介護</t>
  </si>
  <si>
    <t>北見市北進町3丁目14番23号 吉田マンション１階</t>
    <rPh sb="0" eb="3">
      <t>キタミシ</t>
    </rPh>
    <phoneticPr fontId="1"/>
  </si>
  <si>
    <t>（株）タクマ
北の宿</t>
    <rPh sb="1" eb="2">
      <t>カブ</t>
    </rPh>
    <rPh sb="7" eb="8">
      <t>キタ</t>
    </rPh>
    <rPh sb="9" eb="10">
      <t>ヤド</t>
    </rPh>
    <phoneticPr fontId="1"/>
  </si>
  <si>
    <t>0157-33-3166</t>
    <phoneticPr fontId="1"/>
  </si>
  <si>
    <t>北見市川東70番地34</t>
    <rPh sb="0" eb="3">
      <t>キタミシ</t>
    </rPh>
    <rPh sb="3" eb="5">
      <t>カワヒガシ</t>
    </rPh>
    <rPh sb="7" eb="9">
      <t>バンチ</t>
    </rPh>
    <phoneticPr fontId="1"/>
  </si>
  <si>
    <t>0157-57-7708</t>
    <phoneticPr fontId="1"/>
  </si>
  <si>
    <t>（NPO）北見の青い空
放課後等デイサービスるんるん</t>
    <rPh sb="5" eb="7">
      <t>キタミ</t>
    </rPh>
    <rPh sb="8" eb="9">
      <t>アオ</t>
    </rPh>
    <rPh sb="10" eb="11">
      <t>ソラ</t>
    </rPh>
    <rPh sb="12" eb="16">
      <t>ホウカゴトウ</t>
    </rPh>
    <phoneticPr fontId="1"/>
  </si>
  <si>
    <t>北見市北進町1丁目15番8号</t>
    <rPh sb="0" eb="3">
      <t>キタミシ</t>
    </rPh>
    <rPh sb="3" eb="5">
      <t>ホクシン</t>
    </rPh>
    <rPh sb="5" eb="6">
      <t>チョウ</t>
    </rPh>
    <rPh sb="7" eb="9">
      <t>チョウメ</t>
    </rPh>
    <rPh sb="11" eb="12">
      <t>バン</t>
    </rPh>
    <rPh sb="13" eb="14">
      <t>ゴウ</t>
    </rPh>
    <phoneticPr fontId="1"/>
  </si>
  <si>
    <t>0157-57-5015</t>
    <phoneticPr fontId="1"/>
  </si>
  <si>
    <t>（株）ときめきコーポレーション
湧くわく園　北見事業所</t>
    <rPh sb="1" eb="2">
      <t>カブ</t>
    </rPh>
    <rPh sb="16" eb="17">
      <t>ワ</t>
    </rPh>
    <rPh sb="20" eb="21">
      <t>エン</t>
    </rPh>
    <rPh sb="22" eb="24">
      <t>キタミ</t>
    </rPh>
    <rPh sb="24" eb="27">
      <t>ジギョウショ</t>
    </rPh>
    <phoneticPr fontId="1"/>
  </si>
  <si>
    <t>北見市西三輪1丁目641番3</t>
    <rPh sb="0" eb="3">
      <t>キタミシ</t>
    </rPh>
    <rPh sb="3" eb="4">
      <t>ニシ</t>
    </rPh>
    <rPh sb="4" eb="6">
      <t>ミワ</t>
    </rPh>
    <rPh sb="7" eb="9">
      <t>チョウメ</t>
    </rPh>
    <rPh sb="12" eb="13">
      <t>バン</t>
    </rPh>
    <phoneticPr fontId="1"/>
  </si>
  <si>
    <t>0157-33-3914</t>
    <phoneticPr fontId="1"/>
  </si>
  <si>
    <t>（合同会社）たろう
放課後等デイサービスしろくま</t>
    <rPh sb="1" eb="3">
      <t>ゴウドウ</t>
    </rPh>
    <rPh sb="3" eb="5">
      <t>カイシャ</t>
    </rPh>
    <rPh sb="10" eb="14">
      <t>ホウカゴトウ</t>
    </rPh>
    <phoneticPr fontId="1"/>
  </si>
  <si>
    <t>網走市潮見270番地</t>
    <phoneticPr fontId="1"/>
  </si>
  <si>
    <t>相談室べる</t>
    <rPh sb="0" eb="2">
      <t>ソウダン</t>
    </rPh>
    <rPh sb="2" eb="3">
      <t>シツ</t>
    </rPh>
    <phoneticPr fontId="1"/>
  </si>
  <si>
    <t>080-2871-3255</t>
    <phoneticPr fontId="1"/>
  </si>
  <si>
    <t>西紋こども発達支援センターすてっぷ</t>
    <rPh sb="0" eb="1">
      <t>ニシ</t>
    </rPh>
    <rPh sb="1" eb="2">
      <t>モン</t>
    </rPh>
    <rPh sb="5" eb="7">
      <t>ハッタツ</t>
    </rPh>
    <rPh sb="7" eb="9">
      <t>シエン</t>
    </rPh>
    <phoneticPr fontId="5"/>
  </si>
  <si>
    <t>北見市幸町２丁目5-1</t>
    <phoneticPr fontId="1"/>
  </si>
  <si>
    <t>（NPO）こばと
赤い屋根</t>
    <rPh sb="9" eb="10">
      <t>アカ</t>
    </rPh>
    <rPh sb="11" eb="13">
      <t>ヤネ</t>
    </rPh>
    <phoneticPr fontId="1"/>
  </si>
  <si>
    <t>0157-33-4405</t>
    <phoneticPr fontId="1"/>
  </si>
  <si>
    <t>（株）テイ・アイ
訪問介護事業所しんせつ</t>
    <rPh sb="1" eb="2">
      <t>カブ</t>
    </rPh>
    <rPh sb="9" eb="11">
      <t>ホウモン</t>
    </rPh>
    <rPh sb="11" eb="13">
      <t>カイゴ</t>
    </rPh>
    <rPh sb="13" eb="16">
      <t>ジギョウショ</t>
    </rPh>
    <phoneticPr fontId="1"/>
  </si>
  <si>
    <t>0157-57-1067</t>
    <phoneticPr fontId="1"/>
  </si>
  <si>
    <t>北見市田端町18番地6</t>
    <rPh sb="0" eb="3">
      <t>キタミシ</t>
    </rPh>
    <rPh sb="3" eb="6">
      <t>タバタチョウ</t>
    </rPh>
    <rPh sb="8" eb="10">
      <t>バンチ</t>
    </rPh>
    <phoneticPr fontId="1"/>
  </si>
  <si>
    <t>（株）ライフサポートみのり
訪問介護センターみのり</t>
    <rPh sb="14" eb="16">
      <t>ホウモン</t>
    </rPh>
    <rPh sb="16" eb="18">
      <t>カイゴ</t>
    </rPh>
    <phoneticPr fontId="1"/>
  </si>
  <si>
    <t xml:space="preserve">北見市東陵町190-84 いこいの郷みのり </t>
    <rPh sb="0" eb="3">
      <t>キタミシ</t>
    </rPh>
    <rPh sb="3" eb="6">
      <t>トウリョウチョウ</t>
    </rPh>
    <phoneticPr fontId="1"/>
  </si>
  <si>
    <t>0157-57-3595</t>
    <phoneticPr fontId="1"/>
  </si>
  <si>
    <t>北見市東相内町１８４番地２９　サイエンスハイツ１０２号室</t>
    <phoneticPr fontId="1"/>
  </si>
  <si>
    <t>0157-36-2270</t>
  </si>
  <si>
    <t>（一社）ＨＫ
訪問介護事業所こころ</t>
    <rPh sb="1" eb="2">
      <t>イチ</t>
    </rPh>
    <rPh sb="2" eb="3">
      <t>シャ</t>
    </rPh>
    <rPh sb="7" eb="14">
      <t>ホウモンカイゴジギョウショ</t>
    </rPh>
    <phoneticPr fontId="1"/>
  </si>
  <si>
    <t>北見市三楽町１６１番地３２</t>
    <phoneticPr fontId="1"/>
  </si>
  <si>
    <t>（株）エムユウ
訪問介護事業所エムユウ</t>
    <rPh sb="8" eb="15">
      <t>ホウモンカイゴジギョウショ</t>
    </rPh>
    <phoneticPr fontId="1"/>
  </si>
  <si>
    <t>0157-57-4755</t>
    <phoneticPr fontId="1"/>
  </si>
  <si>
    <t>（ＮＰＯ）あばしりスポーツクラブ
指定就労継続支援B型事業所ラポール</t>
    <rPh sb="17" eb="19">
      <t>シテイ</t>
    </rPh>
    <rPh sb="19" eb="21">
      <t>シュウロウ</t>
    </rPh>
    <rPh sb="21" eb="30">
      <t>ケイゾクシエンｂガタジギョウショ</t>
    </rPh>
    <phoneticPr fontId="1"/>
  </si>
  <si>
    <t>0152-67-7963</t>
    <phoneticPr fontId="1"/>
  </si>
  <si>
    <t>（社福）北陽会
ヘルパー事業所歩～夢</t>
    <rPh sb="1" eb="2">
      <t>シャ</t>
    </rPh>
    <rPh sb="2" eb="3">
      <t>フク</t>
    </rPh>
    <rPh sb="4" eb="6">
      <t>ホクヨウ</t>
    </rPh>
    <rPh sb="6" eb="7">
      <t>カイ</t>
    </rPh>
    <rPh sb="12" eb="15">
      <t>ジギョウショ</t>
    </rPh>
    <rPh sb="15" eb="16">
      <t>アル</t>
    </rPh>
    <rPh sb="17" eb="18">
      <t>ユメ</t>
    </rPh>
    <phoneticPr fontId="1"/>
  </si>
  <si>
    <t>（一社）一心
まごの手</t>
    <rPh sb="1" eb="2">
      <t>イチ</t>
    </rPh>
    <rPh sb="2" eb="3">
      <t>シャ</t>
    </rPh>
    <rPh sb="4" eb="6">
      <t>イッシン</t>
    </rPh>
    <rPh sb="10" eb="11">
      <t>テ</t>
    </rPh>
    <phoneticPr fontId="1"/>
  </si>
  <si>
    <t>休止中</t>
    <rPh sb="0" eb="2">
      <t>キュウシ</t>
    </rPh>
    <rPh sb="2" eb="3">
      <t>ナカ</t>
    </rPh>
    <phoneticPr fontId="1"/>
  </si>
  <si>
    <t>（有）介護サービス恵和
デイサービス光（ひっか）</t>
    <rPh sb="1" eb="2">
      <t>ユウ</t>
    </rPh>
    <rPh sb="3" eb="5">
      <t>カイゴ</t>
    </rPh>
    <rPh sb="9" eb="11">
      <t>ケイワ</t>
    </rPh>
    <rPh sb="18" eb="19">
      <t>ヒカリ</t>
    </rPh>
    <phoneticPr fontId="1"/>
  </si>
  <si>
    <t>北見市北光319番地53</t>
    <rPh sb="0" eb="3">
      <t>キタミシ</t>
    </rPh>
    <rPh sb="3" eb="5">
      <t>ホッコウ</t>
    </rPh>
    <rPh sb="8" eb="10">
      <t>バンチ</t>
    </rPh>
    <phoneticPr fontId="1"/>
  </si>
  <si>
    <t>0157-57-9155</t>
    <phoneticPr fontId="1"/>
  </si>
  <si>
    <t>居宅介護</t>
  </si>
  <si>
    <t>0152-72-0107</t>
  </si>
  <si>
    <t>（有）丸庫
しあわせ介護センター</t>
  </si>
  <si>
    <t>美幌町字東2条南1丁目1番地の25コンフォートA102号</t>
  </si>
  <si>
    <t>0152-72-5656</t>
  </si>
  <si>
    <t>美幌町稲美59番地の104</t>
  </si>
  <si>
    <t>0152-75-0300</t>
  </si>
  <si>
    <t>（社福）恵和福祉会
ヘルパーステーションアメニティ美幌</t>
  </si>
  <si>
    <t>美幌町字稲美105番地の7</t>
  </si>
  <si>
    <t>　0152-75-2510　</t>
  </si>
  <si>
    <t>（有）みんと
有限会社みんと美幌ケアセンター</t>
  </si>
  <si>
    <t>美幌町日の出1丁目2番地4</t>
  </si>
  <si>
    <t>0152-73-0007</t>
  </si>
  <si>
    <t>（株）ワークサポート
訪問介護事業所シーズン美幌</t>
  </si>
  <si>
    <t>美幌町大通北2丁目20-1</t>
  </si>
  <si>
    <t>0152-77-9777</t>
  </si>
  <si>
    <t>同行援護</t>
  </si>
  <si>
    <t>（社福）北海道療育園
美幌療育病院</t>
  </si>
  <si>
    <t>美幌町美富9番地</t>
  </si>
  <si>
    <t>0152-73-3145</t>
  </si>
  <si>
    <t>　</t>
  </si>
  <si>
    <t>美幌町新町1丁目7番地18</t>
  </si>
  <si>
    <t>0152-73-3164</t>
  </si>
  <si>
    <t>女性のみ</t>
  </si>
  <si>
    <t>0152-73-3167</t>
  </si>
  <si>
    <t>男性のみ</t>
  </si>
  <si>
    <t>美幌町東一条南1丁目9番地1</t>
  </si>
  <si>
    <t>0152-77-3114</t>
  </si>
  <si>
    <t>（ＮＰＯ）マイスペース美幌
菜のはな広場</t>
  </si>
  <si>
    <t>0152-77-3550</t>
  </si>
  <si>
    <t>就労継続支援Ｂ型</t>
  </si>
  <si>
    <t>（ＮＰＯ）美幌えくぼ福祉会
美幌地域就労支援センター</t>
  </si>
  <si>
    <t>美幌町東3条北2丁目1番地
美幌町保健福祉総合ｾﾝﾀｰ内</t>
  </si>
  <si>
    <t>0152-72-5575</t>
  </si>
  <si>
    <t>（社福）北海道療育園
ワークセンターぴぽろ</t>
  </si>
  <si>
    <t>美幌町美富9番地1</t>
  </si>
  <si>
    <t>0152-75-0330</t>
  </si>
  <si>
    <t>（社福）北海道療育園
ワークセンターぴぽろ「新町あすなろ」</t>
  </si>
  <si>
    <t>0152-72-0836</t>
  </si>
  <si>
    <t>共同生活援助</t>
  </si>
  <si>
    <t>（社福）北海道療育園
スマイル</t>
  </si>
  <si>
    <t>（ＮＰＯ）美幌えくぼ福祉会
コミュニティハウス「あかり」</t>
  </si>
  <si>
    <t xml:space="preserve">美幌町仲町1丁目141-40 </t>
  </si>
  <si>
    <t>日中一時支援</t>
  </si>
  <si>
    <t>（ＮＰＯ）マイスペース美幌
マイスペース美幌</t>
  </si>
  <si>
    <t>美幌町仲町2丁目38番地1</t>
  </si>
  <si>
    <t>地域活動支援センター</t>
  </si>
  <si>
    <t>（ＮＰＯ）えくぼ福祉会
美幌町地域活動支援センターよりみち</t>
  </si>
  <si>
    <t>0152-77-3233</t>
  </si>
  <si>
    <t>移動支援</t>
  </si>
  <si>
    <t>美幌町稲美59番地104</t>
  </si>
  <si>
    <t>児童発達支援</t>
  </si>
  <si>
    <t>美幌町
美幌町子ども発達支援センター</t>
  </si>
  <si>
    <t>0152-73-3014</t>
  </si>
  <si>
    <t>放課後等デイサービス</t>
  </si>
  <si>
    <t>（社医）恵和会
美幌町地域包括支援センター</t>
  </si>
  <si>
    <t>美幌町手をつなぐ連絡協議会</t>
  </si>
  <si>
    <t>0152-72-2963</t>
  </si>
  <si>
    <t>療養介護</t>
    <rPh sb="0" eb="2">
      <t>リョウヨウ</t>
    </rPh>
    <rPh sb="2" eb="4">
      <t>カイゴ</t>
    </rPh>
    <phoneticPr fontId="1"/>
  </si>
  <si>
    <t>短期入所</t>
    <phoneticPr fontId="1"/>
  </si>
  <si>
    <t>就労継続支援Ａ型</t>
    <phoneticPr fontId="1"/>
  </si>
  <si>
    <t>就労移行支援</t>
    <phoneticPr fontId="1"/>
  </si>
  <si>
    <t>児童発達支援</t>
    <phoneticPr fontId="1"/>
  </si>
  <si>
    <t>相談支援</t>
    <phoneticPr fontId="1"/>
  </si>
  <si>
    <t>身体障害者福祉協会</t>
    <phoneticPr fontId="1"/>
  </si>
  <si>
    <t>（社福）北海道療育園
ソング</t>
    <phoneticPr fontId="1"/>
  </si>
  <si>
    <t>（社福）北海道療育園
相談支援センターぱれっと</t>
    <rPh sb="11" eb="13">
      <t>ソウダン</t>
    </rPh>
    <rPh sb="13" eb="15">
      <t>シエン</t>
    </rPh>
    <phoneticPr fontId="1"/>
  </si>
  <si>
    <t>美幌町身体障害者福祉協会</t>
    <phoneticPr fontId="1"/>
  </si>
  <si>
    <t>美幌町東3条北2丁目美幌町社会福祉協議会内</t>
    <rPh sb="0" eb="3">
      <t>ビホロチョウ</t>
    </rPh>
    <rPh sb="3" eb="4">
      <t>ヒガシ</t>
    </rPh>
    <rPh sb="5" eb="6">
      <t>ジョウ</t>
    </rPh>
    <rPh sb="6" eb="7">
      <t>キタ</t>
    </rPh>
    <rPh sb="8" eb="10">
      <t>チョウメ</t>
    </rPh>
    <phoneticPr fontId="1"/>
  </si>
  <si>
    <t>0152-72-1165</t>
    <phoneticPr fontId="1"/>
  </si>
  <si>
    <t>美幌町字日の出1丁目27番地クランベリーマーケット内</t>
    <phoneticPr fontId="1"/>
  </si>
  <si>
    <t>株式会社コスミック
職業訓練システム「コスモス」</t>
    <rPh sb="0" eb="4">
      <t>カブシキガイシャ</t>
    </rPh>
    <rPh sb="10" eb="12">
      <t>ショクギョウ</t>
    </rPh>
    <rPh sb="12" eb="14">
      <t>クンレン</t>
    </rPh>
    <phoneticPr fontId="1"/>
  </si>
  <si>
    <t>0157-33-1695</t>
    <phoneticPr fontId="1"/>
  </si>
  <si>
    <t>北見市山下町3丁目2番22号</t>
    <rPh sb="0" eb="3">
      <t>キタミシ</t>
    </rPh>
    <rPh sb="3" eb="6">
      <t>ヤマシタチョウ</t>
    </rPh>
    <rPh sb="7" eb="9">
      <t>チョウメ</t>
    </rPh>
    <rPh sb="10" eb="11">
      <t>バン</t>
    </rPh>
    <rPh sb="13" eb="14">
      <t>ゴウ</t>
    </rPh>
    <phoneticPr fontId="1"/>
  </si>
  <si>
    <t>移動支援</t>
    <phoneticPr fontId="1"/>
  </si>
  <si>
    <t>北見市小泉388-4</t>
    <rPh sb="0" eb="3">
      <t>キタミシ</t>
    </rPh>
    <rPh sb="3" eb="5">
      <t>コイズミ</t>
    </rPh>
    <phoneticPr fontId="1"/>
  </si>
  <si>
    <t>0157-33-2826</t>
    <phoneticPr fontId="1"/>
  </si>
  <si>
    <t>0152-72-5575</t>
    <phoneticPr fontId="1"/>
  </si>
  <si>
    <t>指定共同生活援助(介護サービス包括型）東藻琴事業所ちあふる</t>
    <rPh sb="0" eb="2">
      <t>シテイ</t>
    </rPh>
    <rPh sb="2" eb="4">
      <t>キョウドウ</t>
    </rPh>
    <rPh sb="4" eb="6">
      <t>セイカツ</t>
    </rPh>
    <rPh sb="6" eb="8">
      <t>エンジョ</t>
    </rPh>
    <rPh sb="9" eb="11">
      <t>カイゴ</t>
    </rPh>
    <rPh sb="15" eb="17">
      <t>ホウカツ</t>
    </rPh>
    <rPh sb="17" eb="18">
      <t>ガタ</t>
    </rPh>
    <rPh sb="19" eb="22">
      <t>ヒガシモコト</t>
    </rPh>
    <rPh sb="22" eb="25">
      <t>ジギョウショ</t>
    </rPh>
    <phoneticPr fontId="1"/>
  </si>
  <si>
    <t>0152-67-7152</t>
    <phoneticPr fontId="1"/>
  </si>
  <si>
    <t>（社福）網走桂福祉会
サンライズ・ヨピト</t>
    <rPh sb="1" eb="2">
      <t>シャ</t>
    </rPh>
    <rPh sb="2" eb="3">
      <t>フク</t>
    </rPh>
    <rPh sb="4" eb="6">
      <t>アバシリ</t>
    </rPh>
    <rPh sb="6" eb="7">
      <t>カツラ</t>
    </rPh>
    <rPh sb="7" eb="9">
      <t>フクシ</t>
    </rPh>
    <rPh sb="9" eb="10">
      <t>カイ</t>
    </rPh>
    <phoneticPr fontId="1"/>
  </si>
  <si>
    <t>網走市二ツ岩1番地10</t>
    <phoneticPr fontId="1"/>
  </si>
  <si>
    <t>遠軽町西町2丁目4-61</t>
    <rPh sb="0" eb="3">
      <t>エンガルチョウ</t>
    </rPh>
    <rPh sb="3" eb="4">
      <t>ニシ</t>
    </rPh>
    <rPh sb="4" eb="5">
      <t>マチ</t>
    </rPh>
    <rPh sb="6" eb="8">
      <t>チョウメ</t>
    </rPh>
    <phoneticPr fontId="1"/>
  </si>
  <si>
    <t>北見市北進町4丁目2番34号</t>
    <rPh sb="0" eb="3">
      <t>キタミシ</t>
    </rPh>
    <rPh sb="3" eb="5">
      <t>ホクシン</t>
    </rPh>
    <rPh sb="5" eb="6">
      <t>チョウ</t>
    </rPh>
    <rPh sb="7" eb="9">
      <t>チョウメ</t>
    </rPh>
    <rPh sb="10" eb="11">
      <t>バン</t>
    </rPh>
    <rPh sb="13" eb="14">
      <t>ゴウ</t>
    </rPh>
    <phoneticPr fontId="1"/>
  </si>
  <si>
    <t>北見市常磐町3丁目5番14号</t>
    <rPh sb="0" eb="3">
      <t>キタミシ</t>
    </rPh>
    <rPh sb="3" eb="6">
      <t>トキワチョウ</t>
    </rPh>
    <rPh sb="7" eb="9">
      <t>チョウメ</t>
    </rPh>
    <rPh sb="10" eb="11">
      <t>バン</t>
    </rPh>
    <rPh sb="13" eb="14">
      <t>ゴウ</t>
    </rPh>
    <phoneticPr fontId="1"/>
  </si>
  <si>
    <t>北見市幸町1丁目1番2号
幸1丁目ビル3F</t>
    <rPh sb="0" eb="3">
      <t>キタミシ</t>
    </rPh>
    <rPh sb="3" eb="5">
      <t>サイワイチョウ</t>
    </rPh>
    <rPh sb="6" eb="8">
      <t>チョウメ</t>
    </rPh>
    <rPh sb="9" eb="10">
      <t>バン</t>
    </rPh>
    <rPh sb="11" eb="12">
      <t>ゴウ</t>
    </rPh>
    <rPh sb="13" eb="14">
      <t>サイワ</t>
    </rPh>
    <rPh sb="15" eb="17">
      <t>チョウメ</t>
    </rPh>
    <phoneticPr fontId="1"/>
  </si>
  <si>
    <t>（社福）萌木の会
グループホーム　ハッカの里</t>
    <rPh sb="1" eb="3">
      <t>シャフク</t>
    </rPh>
    <rPh sb="4" eb="6">
      <t>モエギ</t>
    </rPh>
    <rPh sb="7" eb="8">
      <t>カイ</t>
    </rPh>
    <rPh sb="21" eb="22">
      <t>サト</t>
    </rPh>
    <phoneticPr fontId="1"/>
  </si>
  <si>
    <t>北見市大町114番地2</t>
    <rPh sb="0" eb="3">
      <t>キタミシ</t>
    </rPh>
    <rPh sb="3" eb="5">
      <t>オオマチ</t>
    </rPh>
    <rPh sb="8" eb="10">
      <t>バンチ</t>
    </rPh>
    <phoneticPr fontId="1"/>
  </si>
  <si>
    <t>紋別市南が丘町6丁目4番6号</t>
    <rPh sb="0" eb="3">
      <t>モンベツシ</t>
    </rPh>
    <rPh sb="3" eb="4">
      <t>ミナミ</t>
    </rPh>
    <rPh sb="5" eb="7">
      <t>オカチョウ</t>
    </rPh>
    <rPh sb="8" eb="10">
      <t>チョウメ</t>
    </rPh>
    <rPh sb="11" eb="12">
      <t>バン</t>
    </rPh>
    <rPh sb="13" eb="14">
      <t>ゴウ</t>
    </rPh>
    <phoneticPr fontId="1"/>
  </si>
  <si>
    <t>0158-23-5360</t>
    <phoneticPr fontId="1"/>
  </si>
  <si>
    <t>（社福）にしおこっぺ福祉会
グループホーム　ピア</t>
    <phoneticPr fontId="1"/>
  </si>
  <si>
    <t>津別町1条通10番地1</t>
    <rPh sb="0" eb="3">
      <t>ツベツチョウ</t>
    </rPh>
    <rPh sb="4" eb="5">
      <t>ジョウ</t>
    </rPh>
    <rPh sb="5" eb="6">
      <t>ドオ</t>
    </rPh>
    <rPh sb="8" eb="10">
      <t>バンチ</t>
    </rPh>
    <phoneticPr fontId="1"/>
  </si>
  <si>
    <t>0152-77-3350</t>
    <phoneticPr fontId="1"/>
  </si>
  <si>
    <t>斜里町青葉町41番地</t>
    <rPh sb="3" eb="5">
      <t>アオバ</t>
    </rPh>
    <rPh sb="5" eb="6">
      <t>チョウ</t>
    </rPh>
    <phoneticPr fontId="5"/>
  </si>
  <si>
    <t>0158-42-1040</t>
    <phoneticPr fontId="1"/>
  </si>
  <si>
    <t>0158-46-2262</t>
    <phoneticPr fontId="1"/>
  </si>
  <si>
    <t>（株）クリーンリースウェルフェア
共同生活援助事業所ＣＬ２</t>
    <rPh sb="1" eb="2">
      <t>カブ</t>
    </rPh>
    <phoneticPr fontId="1"/>
  </si>
  <si>
    <t>0157-36-4122</t>
  </si>
  <si>
    <t>（株）そるーな
共同生活援助事業所(介護サービス包括型)ひだまり</t>
    <rPh sb="1" eb="2">
      <t>カブ</t>
    </rPh>
    <rPh sb="8" eb="10">
      <t>キョウドウ</t>
    </rPh>
    <rPh sb="10" eb="12">
      <t>セイカツ</t>
    </rPh>
    <rPh sb="12" eb="14">
      <t>エンジョ</t>
    </rPh>
    <rPh sb="14" eb="17">
      <t>ジギョウショ</t>
    </rPh>
    <rPh sb="18" eb="20">
      <t>カイゴ</t>
    </rPh>
    <rPh sb="24" eb="26">
      <t>ホウカツ</t>
    </rPh>
    <rPh sb="26" eb="27">
      <t>ガタ</t>
    </rPh>
    <phoneticPr fontId="1"/>
  </si>
  <si>
    <t>（社福）萌木の会
ショートステイ　ハッカの里</t>
    <rPh sb="1" eb="3">
      <t>シャフク</t>
    </rPh>
    <rPh sb="4" eb="5">
      <t>モエ</t>
    </rPh>
    <rPh sb="5" eb="6">
      <t>キ</t>
    </rPh>
    <rPh sb="7" eb="8">
      <t>カイ</t>
    </rPh>
    <rPh sb="21" eb="22">
      <t>サト</t>
    </rPh>
    <phoneticPr fontId="1"/>
  </si>
  <si>
    <t>（株）ピッチ＆パッチ
ショートステイ　ところがわ</t>
    <rPh sb="1" eb="2">
      <t>カブ</t>
    </rPh>
    <phoneticPr fontId="1"/>
  </si>
  <si>
    <t>（株）ピッチ＆パッチ
ショートステイ　たんＱ</t>
    <rPh sb="1" eb="2">
      <t>カブ</t>
    </rPh>
    <phoneticPr fontId="1"/>
  </si>
  <si>
    <t>（株）タクマ
短期入所事業所　北の宿</t>
    <rPh sb="1" eb="2">
      <t>カブ</t>
    </rPh>
    <rPh sb="7" eb="9">
      <t>タンキ</t>
    </rPh>
    <rPh sb="9" eb="11">
      <t>ニュウショ</t>
    </rPh>
    <rPh sb="11" eb="14">
      <t>ジギョウショ</t>
    </rPh>
    <rPh sb="15" eb="16">
      <t>キタ</t>
    </rPh>
    <rPh sb="17" eb="18">
      <t>ヤド</t>
    </rPh>
    <phoneticPr fontId="1"/>
  </si>
  <si>
    <t>0157-26-0008</t>
    <phoneticPr fontId="1"/>
  </si>
  <si>
    <t>（社福）にしおこっぺ福祉会
にしおこっぺ興楽園</t>
    <rPh sb="20" eb="21">
      <t>コウ</t>
    </rPh>
    <rPh sb="21" eb="23">
      <t>ラクエン</t>
    </rPh>
    <phoneticPr fontId="1"/>
  </si>
  <si>
    <t>西興部村西興部289番地1</t>
    <rPh sb="0" eb="4">
      <t>ニシオコッペムラ</t>
    </rPh>
    <rPh sb="4" eb="5">
      <t>ニシ</t>
    </rPh>
    <rPh sb="5" eb="7">
      <t>オコッペ</t>
    </rPh>
    <rPh sb="10" eb="12">
      <t>バンチ</t>
    </rPh>
    <phoneticPr fontId="1"/>
  </si>
  <si>
    <t>0158-87-2331</t>
    <phoneticPr fontId="1"/>
  </si>
  <si>
    <t>美幌町字仲町1丁目142番地の69</t>
    <phoneticPr fontId="1"/>
  </si>
  <si>
    <t>北見市西三輪1丁目641-3</t>
    <phoneticPr fontId="1"/>
  </si>
  <si>
    <t>株式会社ときめきコーポレーション
湧くわく園　北見事業所</t>
    <rPh sb="17" eb="18">
      <t>ワ</t>
    </rPh>
    <rPh sb="21" eb="22">
      <t>エン</t>
    </rPh>
    <rPh sb="23" eb="25">
      <t>キタミ</t>
    </rPh>
    <rPh sb="25" eb="28">
      <t>ジギョウショ</t>
    </rPh>
    <phoneticPr fontId="1"/>
  </si>
  <si>
    <t>0158-28-6362</t>
    <phoneticPr fontId="5"/>
  </si>
  <si>
    <t>小清水町字共和13番地の3</t>
    <rPh sb="4" eb="5">
      <t>アザ</t>
    </rPh>
    <rPh sb="5" eb="7">
      <t>キョウワ</t>
    </rPh>
    <rPh sb="9" eb="11">
      <t>バンチ</t>
    </rPh>
    <phoneticPr fontId="5"/>
  </si>
  <si>
    <t>小清水町元町2丁目1番1号</t>
    <rPh sb="4" eb="6">
      <t>モトマチ</t>
    </rPh>
    <rPh sb="7" eb="9">
      <t>チョウメ</t>
    </rPh>
    <rPh sb="10" eb="11">
      <t>バン</t>
    </rPh>
    <rPh sb="12" eb="13">
      <t>ゴウ</t>
    </rPh>
    <phoneticPr fontId="1"/>
  </si>
  <si>
    <t>西興部村字上興部214</t>
    <phoneticPr fontId="1"/>
  </si>
  <si>
    <t>（社福）北の大地
ケアホーム　石北館</t>
    <rPh sb="1" eb="2">
      <t>シャ</t>
    </rPh>
    <rPh sb="2" eb="3">
      <t>フク</t>
    </rPh>
    <rPh sb="4" eb="5">
      <t>キタ</t>
    </rPh>
    <rPh sb="6" eb="8">
      <t>ダイチ</t>
    </rPh>
    <rPh sb="15" eb="16">
      <t>イシ</t>
    </rPh>
    <rPh sb="16" eb="17">
      <t>キタ</t>
    </rPh>
    <rPh sb="17" eb="18">
      <t>カン</t>
    </rPh>
    <phoneticPr fontId="1"/>
  </si>
  <si>
    <t>北見市北進町4丁目3番38号</t>
    <rPh sb="0" eb="3">
      <t>キタミシ</t>
    </rPh>
    <rPh sb="3" eb="5">
      <t>ホクシン</t>
    </rPh>
    <rPh sb="5" eb="6">
      <t>チョウ</t>
    </rPh>
    <rPh sb="7" eb="9">
      <t>チョウメ</t>
    </rPh>
    <rPh sb="10" eb="11">
      <t>バン</t>
    </rPh>
    <rPh sb="13" eb="14">
      <t>ゴウ</t>
    </rPh>
    <phoneticPr fontId="1"/>
  </si>
  <si>
    <t>0157-57-7343</t>
    <phoneticPr fontId="1"/>
  </si>
  <si>
    <t>地域移行</t>
    <rPh sb="0" eb="2">
      <t>チイキ</t>
    </rPh>
    <rPh sb="2" eb="4">
      <t>イコウ</t>
    </rPh>
    <phoneticPr fontId="1"/>
  </si>
  <si>
    <t>地域定着</t>
    <rPh sb="0" eb="2">
      <t>チイキ</t>
    </rPh>
    <rPh sb="2" eb="4">
      <t>テイチャク</t>
    </rPh>
    <phoneticPr fontId="1"/>
  </si>
  <si>
    <t>精神障がい者回復者クラブ</t>
    <rPh sb="0" eb="2">
      <t>セイシン</t>
    </rPh>
    <rPh sb="2" eb="3">
      <t>ショウ</t>
    </rPh>
    <rPh sb="5" eb="6">
      <t>シャ</t>
    </rPh>
    <rPh sb="6" eb="8">
      <t>カイフク</t>
    </rPh>
    <rPh sb="8" eb="9">
      <t>シャ</t>
    </rPh>
    <phoneticPr fontId="1"/>
  </si>
  <si>
    <t>遠軽町生田原安国347番地3</t>
    <rPh sb="0" eb="3">
      <t>エンガルチョウ</t>
    </rPh>
    <rPh sb="3" eb="6">
      <t>イクタハラ</t>
    </rPh>
    <rPh sb="6" eb="8">
      <t>ヤスクニ</t>
    </rPh>
    <rPh sb="11" eb="13">
      <t>バンチ</t>
    </rPh>
    <phoneticPr fontId="1"/>
  </si>
  <si>
    <t>（社福）北光福祉会
ゆめいく短期入所</t>
    <rPh sb="14" eb="18">
      <t>タンキニュウショ</t>
    </rPh>
    <phoneticPr fontId="1"/>
  </si>
  <si>
    <t>0158-42-1040</t>
    <phoneticPr fontId="1"/>
  </si>
  <si>
    <t>ボランティア団体</t>
    <rPh sb="6" eb="8">
      <t>ダンタイ</t>
    </rPh>
    <phoneticPr fontId="1"/>
  </si>
  <si>
    <t>人形劇サークルぱんぷきん</t>
    <rPh sb="0" eb="3">
      <t>ニンギョウゲキ</t>
    </rPh>
    <phoneticPr fontId="5"/>
  </si>
  <si>
    <t>佐呂間町字永代町166番地2 佐呂間町図書館</t>
  </si>
  <si>
    <t>01587-2-2215
(図書館)</t>
    <rPh sb="14" eb="17">
      <t>トショカン</t>
    </rPh>
    <phoneticPr fontId="1"/>
  </si>
  <si>
    <t>（ＮＰＯ）マイスペース美幌
菜のはな広場、美富ベーカリー</t>
    <rPh sb="21" eb="23">
      <t>ミトミ</t>
    </rPh>
    <phoneticPr fontId="1"/>
  </si>
  <si>
    <t>（有）ライフサポート企画
いなみ介護支援センター</t>
    <phoneticPr fontId="1"/>
  </si>
  <si>
    <t>美幌町美幌町新町1丁目37番地2 美幌町ゆうあいセンター1階</t>
    <phoneticPr fontId="1"/>
  </si>
  <si>
    <t>（社福）北海道療育園
ソング短期入所</t>
    <phoneticPr fontId="1"/>
  </si>
  <si>
    <t>（社福）北海道療育園
スマイル短期入所</t>
    <phoneticPr fontId="1"/>
  </si>
  <si>
    <t>美幌町字美富9番地 美幌療育病院内</t>
    <phoneticPr fontId="1"/>
  </si>
  <si>
    <t>備　考</t>
    <rPh sb="0" eb="1">
      <t>ビ</t>
    </rPh>
    <rPh sb="2" eb="3">
      <t>コウ</t>
    </rPh>
    <phoneticPr fontId="1"/>
  </si>
  <si>
    <t>医療型</t>
    <phoneticPr fontId="1"/>
  </si>
  <si>
    <t>種　別</t>
    <rPh sb="0" eb="1">
      <t>シュ</t>
    </rPh>
    <rPh sb="2" eb="3">
      <t>ベツ</t>
    </rPh>
    <phoneticPr fontId="1"/>
  </si>
  <si>
    <t>（株）慈光
放課後等デイサービスわたぼうし</t>
    <rPh sb="1" eb="2">
      <t>カブ</t>
    </rPh>
    <rPh sb="3" eb="4">
      <t>ジ</t>
    </rPh>
    <rPh sb="4" eb="5">
      <t>ヒカリ</t>
    </rPh>
    <rPh sb="6" eb="9">
      <t>ホウカゴ</t>
    </rPh>
    <rPh sb="9" eb="10">
      <t>トウ</t>
    </rPh>
    <phoneticPr fontId="1"/>
  </si>
  <si>
    <t>移動支援</t>
    <rPh sb="0" eb="4">
      <t>イドウシエン</t>
    </rPh>
    <phoneticPr fontId="1"/>
  </si>
  <si>
    <t>津別町1条通10番地1</t>
    <rPh sb="4" eb="6">
      <t>ジョウドオ</t>
    </rPh>
    <rPh sb="8" eb="10">
      <t>バンチ</t>
    </rPh>
    <phoneticPr fontId="1"/>
  </si>
  <si>
    <t>0152-77-9955</t>
    <phoneticPr fontId="1"/>
  </si>
  <si>
    <t>紋別市大山町1丁目36番1号</t>
    <rPh sb="0" eb="3">
      <t>モンベツシ</t>
    </rPh>
    <rPh sb="3" eb="6">
      <t>オオヤマチョウ</t>
    </rPh>
    <rPh sb="7" eb="9">
      <t>チョウメ</t>
    </rPh>
    <rPh sb="11" eb="12">
      <t>バン</t>
    </rPh>
    <rPh sb="13" eb="14">
      <t>ゴウ</t>
    </rPh>
    <phoneticPr fontId="5"/>
  </si>
  <si>
    <t>紋別市渚滑町元新2丁目169番地の2</t>
    <rPh sb="14" eb="16">
      <t>バンチ</t>
    </rPh>
    <phoneticPr fontId="5"/>
  </si>
  <si>
    <t>紋別市幸町1丁目3番6号</t>
    <rPh sb="9" eb="10">
      <t>バン</t>
    </rPh>
    <rPh sb="11" eb="12">
      <t>ゴウ</t>
    </rPh>
    <phoneticPr fontId="1"/>
  </si>
  <si>
    <t>0158-26-2101</t>
    <phoneticPr fontId="1"/>
  </si>
  <si>
    <t>紋別市港町7丁目48番7号</t>
    <rPh sb="10" eb="11">
      <t>バン</t>
    </rPh>
    <rPh sb="12" eb="13">
      <t>ゴウ</t>
    </rPh>
    <phoneticPr fontId="5"/>
  </si>
  <si>
    <t>紋別市花園町1丁目3番3号</t>
    <rPh sb="0" eb="2">
      <t>モンベツ</t>
    </rPh>
    <rPh sb="2" eb="3">
      <t>シ</t>
    </rPh>
    <rPh sb="3" eb="6">
      <t>ハナゾノチョウ</t>
    </rPh>
    <rPh sb="7" eb="9">
      <t>チョウメ</t>
    </rPh>
    <rPh sb="10" eb="11">
      <t>バン</t>
    </rPh>
    <rPh sb="12" eb="13">
      <t>ゴウ</t>
    </rPh>
    <phoneticPr fontId="5"/>
  </si>
  <si>
    <t>0158-23-4111</t>
    <phoneticPr fontId="1"/>
  </si>
  <si>
    <t>紋別市上渚滑町和訓辺95番地</t>
    <rPh sb="12" eb="14">
      <t>バンチ</t>
    </rPh>
    <phoneticPr fontId="1"/>
  </si>
  <si>
    <t>紋別市南が丘町7丁目45番16号</t>
    <rPh sb="0" eb="3">
      <t>モンベツシ</t>
    </rPh>
    <rPh sb="3" eb="4">
      <t>ミナミ</t>
    </rPh>
    <rPh sb="5" eb="7">
      <t>オカチョウ</t>
    </rPh>
    <rPh sb="8" eb="10">
      <t>チョウメ</t>
    </rPh>
    <rPh sb="12" eb="13">
      <t>バン</t>
    </rPh>
    <rPh sb="15" eb="16">
      <t>ゴウ</t>
    </rPh>
    <phoneticPr fontId="1"/>
  </si>
  <si>
    <t>0158-23-0001</t>
    <phoneticPr fontId="1"/>
  </si>
  <si>
    <t>紋別市潮見町5丁目5番22号</t>
    <rPh sb="0" eb="3">
      <t>モンベツシ</t>
    </rPh>
    <rPh sb="3" eb="5">
      <t>シオミ</t>
    </rPh>
    <rPh sb="5" eb="6">
      <t>チョウ</t>
    </rPh>
    <rPh sb="7" eb="9">
      <t>チョウメ</t>
    </rPh>
    <rPh sb="10" eb="11">
      <t>バン</t>
    </rPh>
    <rPh sb="13" eb="14">
      <t>ゴウ</t>
    </rPh>
    <phoneticPr fontId="1"/>
  </si>
  <si>
    <t>0158-28-6080</t>
    <phoneticPr fontId="1"/>
  </si>
  <si>
    <t>紋別市幸町7丁目1番10号紋別市総合福祉センターはーとぴあ21</t>
    <rPh sb="0" eb="2">
      <t>モンベツ</t>
    </rPh>
    <rPh sb="2" eb="3">
      <t>シ</t>
    </rPh>
    <rPh sb="3" eb="5">
      <t>サイワイチョウ</t>
    </rPh>
    <rPh sb="6" eb="8">
      <t>チョウメ</t>
    </rPh>
    <rPh sb="9" eb="10">
      <t>バン</t>
    </rPh>
    <rPh sb="12" eb="13">
      <t>ゴウ</t>
    </rPh>
    <rPh sb="13" eb="15">
      <t>モンベツ</t>
    </rPh>
    <rPh sb="15" eb="16">
      <t>シ</t>
    </rPh>
    <rPh sb="16" eb="18">
      <t>ソウゴウ</t>
    </rPh>
    <rPh sb="18" eb="20">
      <t>フクシ</t>
    </rPh>
    <phoneticPr fontId="5"/>
  </si>
  <si>
    <t>一般社団法人みやび
こども未来支援センターそれいゆ</t>
    <rPh sb="0" eb="2">
      <t>イッパン</t>
    </rPh>
    <rPh sb="2" eb="4">
      <t>シャダン</t>
    </rPh>
    <rPh sb="4" eb="6">
      <t>ホウジン</t>
    </rPh>
    <rPh sb="13" eb="15">
      <t>ミライ</t>
    </rPh>
    <rPh sb="15" eb="17">
      <t>シエン</t>
    </rPh>
    <phoneticPr fontId="1"/>
  </si>
  <si>
    <t>紋別市幸町2丁目2番8号</t>
    <rPh sb="6" eb="8">
      <t>チョウメ</t>
    </rPh>
    <rPh sb="9" eb="10">
      <t>バン</t>
    </rPh>
    <rPh sb="11" eb="12">
      <t>ゴウ</t>
    </rPh>
    <phoneticPr fontId="1"/>
  </si>
  <si>
    <t>0158-28-6266</t>
    <phoneticPr fontId="1"/>
  </si>
  <si>
    <t>（株）かけはし
みらいケアプラン相談室</t>
    <rPh sb="16" eb="18">
      <t>ソウダン</t>
    </rPh>
    <rPh sb="18" eb="19">
      <t>シツ</t>
    </rPh>
    <phoneticPr fontId="1"/>
  </si>
  <si>
    <t>0158-24-1900</t>
    <phoneticPr fontId="5"/>
  </si>
  <si>
    <t>紋別市落石町4丁目32番40号</t>
    <rPh sb="14" eb="15">
      <t>ゴウ</t>
    </rPh>
    <phoneticPr fontId="5"/>
  </si>
  <si>
    <t>紋別市緑町5丁目8番34号</t>
    <phoneticPr fontId="1"/>
  </si>
  <si>
    <t>紋別市幸町28番1号紋別市保健センター</t>
    <rPh sb="0" eb="2">
      <t>モンベツ</t>
    </rPh>
    <rPh sb="2" eb="3">
      <t>シ</t>
    </rPh>
    <rPh sb="3" eb="5">
      <t>サイワイチョウ</t>
    </rPh>
    <rPh sb="7" eb="8">
      <t>バン</t>
    </rPh>
    <rPh sb="9" eb="10">
      <t>ゴウ</t>
    </rPh>
    <rPh sb="10" eb="12">
      <t>モンベツ</t>
    </rPh>
    <rPh sb="12" eb="13">
      <t>シ</t>
    </rPh>
    <rPh sb="13" eb="15">
      <t>ホケン</t>
    </rPh>
    <phoneticPr fontId="5"/>
  </si>
  <si>
    <t>居宅介護/重度訪問介護</t>
    <phoneticPr fontId="1"/>
  </si>
  <si>
    <t>（有）みんと
みんと紋別ケアセンター</t>
    <rPh sb="1" eb="2">
      <t>ユウ</t>
    </rPh>
    <rPh sb="10" eb="12">
      <t>モンベツ</t>
    </rPh>
    <phoneticPr fontId="5"/>
  </si>
  <si>
    <t>（株）かけはし
みらいケアセンター</t>
    <rPh sb="1" eb="2">
      <t>カブ</t>
    </rPh>
    <phoneticPr fontId="5"/>
  </si>
  <si>
    <t>（株）ほくしあケアセンター
ほくしあケアセンター</t>
    <rPh sb="1" eb="2">
      <t>カブ</t>
    </rPh>
    <phoneticPr fontId="5"/>
  </si>
  <si>
    <t>（ＮＰＯ）マリンネット
マリンネット</t>
    <phoneticPr fontId="5"/>
  </si>
  <si>
    <t>（ＮＰＯ）みのり
スカイピア</t>
    <phoneticPr fontId="5"/>
  </si>
  <si>
    <t>（社福）紋別市百年記念福祉会
オホーツク福祉園</t>
    <rPh sb="20" eb="22">
      <t>フクシ</t>
    </rPh>
    <rPh sb="22" eb="23">
      <t>エン</t>
    </rPh>
    <phoneticPr fontId="5"/>
  </si>
  <si>
    <t>（社福）紋別市百年記念福祉会
こまくさ学園</t>
    <rPh sb="19" eb="21">
      <t>ガクエン</t>
    </rPh>
    <phoneticPr fontId="5"/>
  </si>
  <si>
    <t>（ＮＰＯ）ねこやなぎ
北星荘</t>
    <rPh sb="11" eb="12">
      <t>キタ</t>
    </rPh>
    <rPh sb="12" eb="13">
      <t>ホシ</t>
    </rPh>
    <rPh sb="13" eb="14">
      <t>ソウ</t>
    </rPh>
    <phoneticPr fontId="5"/>
  </si>
  <si>
    <t>（ＮＰＯ）マリンネット
あかり</t>
    <phoneticPr fontId="5"/>
  </si>
  <si>
    <t>（株）かけはし
みらい</t>
  </si>
  <si>
    <t>（ＮＰＯ）紋別市仲良し共同作業所
紋別市仲良し共同作業所</t>
    <rPh sb="17" eb="19">
      <t>モンベツ</t>
    </rPh>
    <rPh sb="19" eb="20">
      <t>シ</t>
    </rPh>
    <rPh sb="20" eb="22">
      <t>ナカヨ</t>
    </rPh>
    <rPh sb="23" eb="25">
      <t>キョウドウ</t>
    </rPh>
    <rPh sb="25" eb="27">
      <t>サギョウ</t>
    </rPh>
    <rPh sb="27" eb="28">
      <t>ジョ</t>
    </rPh>
    <phoneticPr fontId="5"/>
  </si>
  <si>
    <t>（社福）紋別市社会福祉協議会
紋別市社会福祉協議会</t>
    <rPh sb="15" eb="17">
      <t>モンベツ</t>
    </rPh>
    <rPh sb="17" eb="18">
      <t>シ</t>
    </rPh>
    <rPh sb="18" eb="20">
      <t>シャカイ</t>
    </rPh>
    <rPh sb="20" eb="22">
      <t>フクシ</t>
    </rPh>
    <rPh sb="22" eb="25">
      <t>キョウギカイ</t>
    </rPh>
    <phoneticPr fontId="5"/>
  </si>
  <si>
    <t>（ＮＰＯ）ねこやなぎ
指定相談支援事業所つばさ</t>
    <rPh sb="11" eb="13">
      <t>シテイ</t>
    </rPh>
    <rPh sb="13" eb="15">
      <t>ソウダン</t>
    </rPh>
    <rPh sb="15" eb="17">
      <t>シエン</t>
    </rPh>
    <rPh sb="17" eb="20">
      <t>ジギョウショ</t>
    </rPh>
    <phoneticPr fontId="5"/>
  </si>
  <si>
    <t>（ＮＰＯ）紋別市いきいき陶芸会
紋別市いきいき陶芸会</t>
    <rPh sb="16" eb="18">
      <t>モンベツ</t>
    </rPh>
    <rPh sb="18" eb="19">
      <t>シ</t>
    </rPh>
    <rPh sb="23" eb="25">
      <t>トウゲイ</t>
    </rPh>
    <rPh sb="25" eb="26">
      <t>カイ</t>
    </rPh>
    <phoneticPr fontId="5"/>
  </si>
  <si>
    <t>（ＮＰＯ）サポートセンターもぺっと
もぺっと</t>
    <phoneticPr fontId="5"/>
  </si>
  <si>
    <t>就労定着支援</t>
    <rPh sb="0" eb="2">
      <t>シュウロウ</t>
    </rPh>
    <rPh sb="2" eb="4">
      <t>テイチャク</t>
    </rPh>
    <rPh sb="4" eb="6">
      <t>シエン</t>
    </rPh>
    <phoneticPr fontId="5"/>
  </si>
  <si>
    <t>（株）Ｈeａtｂｅａｔ
ハートステーション網走</t>
    <rPh sb="1" eb="2">
      <t>カブ</t>
    </rPh>
    <rPh sb="21" eb="23">
      <t>アバシリ</t>
    </rPh>
    <phoneticPr fontId="1"/>
  </si>
  <si>
    <t>（社福）網走桂福祉会
就労継続支援B型事業所サンライズ・ヨピト</t>
    <rPh sb="1" eb="2">
      <t>シャ</t>
    </rPh>
    <rPh sb="2" eb="3">
      <t>フク</t>
    </rPh>
    <rPh sb="4" eb="6">
      <t>アバシリ</t>
    </rPh>
    <rPh sb="6" eb="7">
      <t>カツラ</t>
    </rPh>
    <rPh sb="7" eb="9">
      <t>フクシ</t>
    </rPh>
    <rPh sb="9" eb="10">
      <t>カイ</t>
    </rPh>
    <rPh sb="11" eb="13">
      <t>シュウロウ</t>
    </rPh>
    <rPh sb="13" eb="15">
      <t>ケイゾク</t>
    </rPh>
    <rPh sb="15" eb="17">
      <t>シエン</t>
    </rPh>
    <rPh sb="18" eb="19">
      <t>ガタ</t>
    </rPh>
    <rPh sb="19" eb="22">
      <t>ジギョウショ</t>
    </rPh>
    <phoneticPr fontId="1"/>
  </si>
  <si>
    <t>（社福）網走桂福祉会
網走市共生型生活介護事業所サンライズ・ヨピト</t>
    <rPh sb="1" eb="2">
      <t>シャ</t>
    </rPh>
    <rPh sb="2" eb="3">
      <t>フク</t>
    </rPh>
    <rPh sb="4" eb="6">
      <t>アバシリ</t>
    </rPh>
    <rPh sb="6" eb="7">
      <t>カツラ</t>
    </rPh>
    <rPh sb="7" eb="9">
      <t>フクシ</t>
    </rPh>
    <rPh sb="9" eb="10">
      <t>カイ</t>
    </rPh>
    <rPh sb="11" eb="14">
      <t>アバシリシ</t>
    </rPh>
    <rPh sb="14" eb="17">
      <t>キョウセイガタ</t>
    </rPh>
    <rPh sb="17" eb="19">
      <t>セイカツ</t>
    </rPh>
    <rPh sb="19" eb="21">
      <t>カイゴ</t>
    </rPh>
    <rPh sb="21" eb="24">
      <t>ジギョウショ</t>
    </rPh>
    <phoneticPr fontId="1"/>
  </si>
  <si>
    <t>（社福）網走桂福祉会
網走地域障がい者（児）相談支援センターきずな</t>
    <rPh sb="1" eb="2">
      <t>シャ</t>
    </rPh>
    <rPh sb="2" eb="3">
      <t>フク</t>
    </rPh>
    <rPh sb="4" eb="6">
      <t>アバシリ</t>
    </rPh>
    <rPh sb="6" eb="7">
      <t>カツラ</t>
    </rPh>
    <rPh sb="7" eb="9">
      <t>フクシ</t>
    </rPh>
    <rPh sb="9" eb="10">
      <t>カイ</t>
    </rPh>
    <phoneticPr fontId="1"/>
  </si>
  <si>
    <t>（ＮＰＯ）オホーツクスポーツクラブ
オホーツクスポーツクラブ</t>
    <phoneticPr fontId="1"/>
  </si>
  <si>
    <t>（NPO）あばしりスポーツクラブ
プレジール</t>
    <phoneticPr fontId="1"/>
  </si>
  <si>
    <t>滝上町新町</t>
    <rPh sb="3" eb="5">
      <t>シンマチ</t>
    </rPh>
    <phoneticPr fontId="1"/>
  </si>
  <si>
    <t>0158-29-4566</t>
    <phoneticPr fontId="1"/>
  </si>
  <si>
    <t>(社福)小清水町社会福祉協議会
障がい者等就労支援事業所 エゾモモンガ</t>
    <rPh sb="1" eb="3">
      <t>シャフク</t>
    </rPh>
    <rPh sb="4" eb="8">
      <t>コシミズチョウ</t>
    </rPh>
    <rPh sb="8" eb="12">
      <t>シャカイフクシ</t>
    </rPh>
    <rPh sb="12" eb="15">
      <t>キョウギカイ</t>
    </rPh>
    <rPh sb="16" eb="17">
      <t>ショウ</t>
    </rPh>
    <rPh sb="19" eb="20">
      <t>シャ</t>
    </rPh>
    <rPh sb="20" eb="21">
      <t>トウ</t>
    </rPh>
    <rPh sb="21" eb="23">
      <t>シュウロウ</t>
    </rPh>
    <rPh sb="23" eb="25">
      <t>シエン</t>
    </rPh>
    <rPh sb="25" eb="28">
      <t>ジギョウショ</t>
    </rPh>
    <phoneticPr fontId="19"/>
  </si>
  <si>
    <t>(社福)小清水町社会福祉協議会
就労継続支援B型事業所</t>
    <rPh sb="16" eb="20">
      <t>シュウロウケイゾク</t>
    </rPh>
    <rPh sb="20" eb="22">
      <t>シエン</t>
    </rPh>
    <rPh sb="23" eb="24">
      <t>ガタ</t>
    </rPh>
    <rPh sb="24" eb="27">
      <t>ジギョウショ</t>
    </rPh>
    <phoneticPr fontId="19"/>
  </si>
  <si>
    <t>小清水町南町２丁目８番２５号</t>
    <rPh sb="0" eb="4">
      <t>コシミズチョウ</t>
    </rPh>
    <rPh sb="4" eb="6">
      <t>ミナミマチ</t>
    </rPh>
    <rPh sb="7" eb="9">
      <t>チョウメ</t>
    </rPh>
    <rPh sb="10" eb="11">
      <t>バン</t>
    </rPh>
    <rPh sb="13" eb="14">
      <t>ゴウ</t>
    </rPh>
    <phoneticPr fontId="19"/>
  </si>
  <si>
    <t>(0152-62-3988)
080-2563-1434</t>
    <phoneticPr fontId="19"/>
  </si>
  <si>
    <t>北見市留辺蘂町栄町127番地21 るべしべ光星苑内</t>
    <rPh sb="0" eb="3">
      <t>キタミシ</t>
    </rPh>
    <rPh sb="3" eb="6">
      <t>ルベシベ</t>
    </rPh>
    <rPh sb="6" eb="7">
      <t>チョウ</t>
    </rPh>
    <rPh sb="7" eb="9">
      <t>サカエマチ</t>
    </rPh>
    <rPh sb="12" eb="14">
      <t>バンチ</t>
    </rPh>
    <rPh sb="21" eb="24">
      <t>コウセイエン</t>
    </rPh>
    <rPh sb="24" eb="25">
      <t>ナイ</t>
    </rPh>
    <phoneticPr fontId="1"/>
  </si>
  <si>
    <t>北見市留辺蘂町栄町152番地18</t>
  </si>
  <si>
    <t>北見市留辺蘂町栄町152番地18</t>
    <rPh sb="0" eb="3">
      <t>キタミシ</t>
    </rPh>
    <rPh sb="3" eb="6">
      <t>ルベシベ</t>
    </rPh>
    <rPh sb="6" eb="7">
      <t>チョウ</t>
    </rPh>
    <rPh sb="7" eb="9">
      <t>サカエマチ</t>
    </rPh>
    <rPh sb="12" eb="14">
      <t>バンチ</t>
    </rPh>
    <phoneticPr fontId="1"/>
  </si>
  <si>
    <t>0157-42-5151</t>
    <phoneticPr fontId="1"/>
  </si>
  <si>
    <t>美幌町字東2条北2丁目25番地
美幌町役場内</t>
    <rPh sb="3" eb="4">
      <t>アザ</t>
    </rPh>
    <rPh sb="16" eb="19">
      <t>ビホロチョウ</t>
    </rPh>
    <rPh sb="19" eb="21">
      <t>ヤクバ</t>
    </rPh>
    <phoneticPr fontId="1"/>
  </si>
  <si>
    <t>0152-75-3220</t>
    <phoneticPr fontId="1"/>
  </si>
  <si>
    <t>（社福）川東の里
ふわり短期入所</t>
    <rPh sb="1" eb="2">
      <t>シャ</t>
    </rPh>
    <rPh sb="2" eb="3">
      <t>フク</t>
    </rPh>
    <rPh sb="4" eb="6">
      <t>カワヒガシ</t>
    </rPh>
    <rPh sb="7" eb="8">
      <t>サト</t>
    </rPh>
    <rPh sb="12" eb="16">
      <t>タンキニュウショ</t>
    </rPh>
    <phoneticPr fontId="1"/>
  </si>
  <si>
    <t>北見市朝日町48番地195</t>
    <rPh sb="3" eb="6">
      <t>アサヒマチ</t>
    </rPh>
    <rPh sb="8" eb="10">
      <t>バンチ</t>
    </rPh>
    <phoneticPr fontId="1"/>
  </si>
  <si>
    <t>0157-31-0707</t>
    <phoneticPr fontId="1"/>
  </si>
  <si>
    <t>（社福）川東の里
ふわり</t>
    <rPh sb="1" eb="2">
      <t>シャ</t>
    </rPh>
    <rPh sb="2" eb="3">
      <t>フク</t>
    </rPh>
    <rPh sb="4" eb="6">
      <t>カワヒガシ</t>
    </rPh>
    <rPh sb="7" eb="8">
      <t>サト</t>
    </rPh>
    <phoneticPr fontId="1"/>
  </si>
  <si>
    <t>北見市朝日町48番地195</t>
    <rPh sb="0" eb="3">
      <t>キタミシ</t>
    </rPh>
    <rPh sb="3" eb="6">
      <t>アサヒマチ</t>
    </rPh>
    <rPh sb="8" eb="10">
      <t>バンチ</t>
    </rPh>
    <phoneticPr fontId="1"/>
  </si>
  <si>
    <t>（ＮＰＯ）サラン
ピノッキオ</t>
    <phoneticPr fontId="1"/>
  </si>
  <si>
    <t>北見市中央三輪2丁目313-1</t>
    <rPh sb="0" eb="3">
      <t>キタミシ</t>
    </rPh>
    <rPh sb="3" eb="5">
      <t>チュウオウ</t>
    </rPh>
    <rPh sb="5" eb="7">
      <t>ミワ</t>
    </rPh>
    <rPh sb="8" eb="10">
      <t>チョウメ</t>
    </rPh>
    <phoneticPr fontId="1"/>
  </si>
  <si>
    <t>0157-57-6802</t>
    <phoneticPr fontId="1"/>
  </si>
  <si>
    <t>（ＮＰＯ）サラン
すずらん</t>
    <phoneticPr fontId="1"/>
  </si>
  <si>
    <t>北見市端野町三区572番地1 株式会社東部イーストモール端野店内</t>
    <rPh sb="0" eb="3">
      <t>キタミシ</t>
    </rPh>
    <rPh sb="3" eb="6">
      <t>タンノチョウ</t>
    </rPh>
    <rPh sb="6" eb="7">
      <t>3</t>
    </rPh>
    <rPh sb="7" eb="8">
      <t>ク</t>
    </rPh>
    <rPh sb="11" eb="13">
      <t>バンチ</t>
    </rPh>
    <rPh sb="15" eb="19">
      <t>カブシキガイシャ</t>
    </rPh>
    <rPh sb="19" eb="21">
      <t>トウブ</t>
    </rPh>
    <rPh sb="28" eb="32">
      <t>タンノテンナイ</t>
    </rPh>
    <phoneticPr fontId="1"/>
  </si>
  <si>
    <t>0157-56-4234</t>
    <phoneticPr fontId="1"/>
  </si>
  <si>
    <t>株式会社 エムリンク夢ケア
就労支援事業所リブラぴあ～の</t>
    <rPh sb="0" eb="4">
      <t>カブシキガイシャ</t>
    </rPh>
    <rPh sb="10" eb="11">
      <t>ユメ</t>
    </rPh>
    <rPh sb="14" eb="18">
      <t>シュウロウシエン</t>
    </rPh>
    <rPh sb="18" eb="21">
      <t>ジギョウショ</t>
    </rPh>
    <phoneticPr fontId="1"/>
  </si>
  <si>
    <t>北見市美芳町5丁目2番13号エムリンクビル1Ｆ</t>
    <rPh sb="0" eb="3">
      <t>キタミシ</t>
    </rPh>
    <rPh sb="3" eb="6">
      <t>ミヨシチョウ</t>
    </rPh>
    <rPh sb="7" eb="9">
      <t>チョウメ</t>
    </rPh>
    <rPh sb="10" eb="11">
      <t>バン</t>
    </rPh>
    <rPh sb="13" eb="14">
      <t>ゴウ</t>
    </rPh>
    <phoneticPr fontId="1"/>
  </si>
  <si>
    <t>置戸町字置戸115番地の1</t>
    <rPh sb="9" eb="11">
      <t>バンチ</t>
    </rPh>
    <phoneticPr fontId="1"/>
  </si>
  <si>
    <t>置戸町字安住261番地の2
布田 みゆき様方</t>
    <rPh sb="0" eb="3">
      <t>オケトチョウ</t>
    </rPh>
    <rPh sb="3" eb="4">
      <t>アザ</t>
    </rPh>
    <rPh sb="4" eb="5">
      <t>アン</t>
    </rPh>
    <rPh sb="5" eb="6">
      <t>ジュウ</t>
    </rPh>
    <rPh sb="9" eb="11">
      <t>バンチ</t>
    </rPh>
    <rPh sb="14" eb="16">
      <t>ヌノタ</t>
    </rPh>
    <rPh sb="20" eb="22">
      <t>サマカタ</t>
    </rPh>
    <phoneticPr fontId="1"/>
  </si>
  <si>
    <t>置戸町木の実クラブ</t>
    <rPh sb="0" eb="3">
      <t>オケトチョウ</t>
    </rPh>
    <rPh sb="3" eb="4">
      <t>キ</t>
    </rPh>
    <rPh sb="5" eb="6">
      <t>ミ</t>
    </rPh>
    <phoneticPr fontId="5"/>
  </si>
  <si>
    <t>置戸町字置戸115番地の1
NPO法人置戸町くらしサポートたちつてと内</t>
    <rPh sb="17" eb="19">
      <t>ホウジン</t>
    </rPh>
    <rPh sb="19" eb="22">
      <t>オケトチョウ</t>
    </rPh>
    <rPh sb="34" eb="35">
      <t>ナイ</t>
    </rPh>
    <phoneticPr fontId="1"/>
  </si>
  <si>
    <t>0157-57-1888</t>
    <phoneticPr fontId="1"/>
  </si>
  <si>
    <t>合同会社 ラフィー
あんず</t>
    <phoneticPr fontId="1"/>
  </si>
  <si>
    <t>北見市三楽町1番地1</t>
    <rPh sb="0" eb="3">
      <t>キタミシ</t>
    </rPh>
    <rPh sb="3" eb="6">
      <t>サンラクチョウ</t>
    </rPh>
    <rPh sb="7" eb="9">
      <t>バンチ</t>
    </rPh>
    <phoneticPr fontId="1"/>
  </si>
  <si>
    <t>0157-33-3816</t>
    <phoneticPr fontId="1"/>
  </si>
  <si>
    <t>美幌町新町2丁目3 ゆうあいセンター2階</t>
    <phoneticPr fontId="1"/>
  </si>
  <si>
    <t>（株）エムリンクオホーツク
植物工場　夢ふうせん</t>
    <rPh sb="1" eb="2">
      <t>カブ</t>
    </rPh>
    <rPh sb="14" eb="16">
      <t>ショクブツ</t>
    </rPh>
    <rPh sb="16" eb="18">
      <t>コウジョウ</t>
    </rPh>
    <rPh sb="19" eb="20">
      <t>ユメ</t>
    </rPh>
    <phoneticPr fontId="5"/>
  </si>
  <si>
    <t>就労継続支援B型</t>
    <rPh sb="0" eb="2">
      <t>シュウロウ</t>
    </rPh>
    <rPh sb="2" eb="6">
      <t>ケイゾクシエン</t>
    </rPh>
    <rPh sb="7" eb="8">
      <t>ガタ</t>
    </rPh>
    <phoneticPr fontId="19"/>
  </si>
  <si>
    <t>小清水町元町1丁目1－11</t>
    <rPh sb="0" eb="4">
      <t>コシミズチョウ</t>
    </rPh>
    <rPh sb="4" eb="6">
      <t>モトマチ</t>
    </rPh>
    <rPh sb="7" eb="9">
      <t>チョウメ</t>
    </rPh>
    <phoneticPr fontId="19"/>
  </si>
  <si>
    <t>共にあゆむ親の会
（あゆみの会）</t>
    <rPh sb="0" eb="1">
      <t>トモ</t>
    </rPh>
    <rPh sb="5" eb="6">
      <t>オヤ</t>
    </rPh>
    <rPh sb="7" eb="8">
      <t>カイ</t>
    </rPh>
    <rPh sb="14" eb="15">
      <t>カイ</t>
    </rPh>
    <phoneticPr fontId="5"/>
  </si>
  <si>
    <t>雄武町字雄武1031番地75</t>
    <rPh sb="0" eb="3">
      <t>オウムチョウ</t>
    </rPh>
    <rPh sb="3" eb="4">
      <t>アザ</t>
    </rPh>
    <rPh sb="4" eb="6">
      <t>オウム</t>
    </rPh>
    <rPh sb="10" eb="12">
      <t>バンチ</t>
    </rPh>
    <phoneticPr fontId="5"/>
  </si>
  <si>
    <t>0158-85-7188</t>
    <phoneticPr fontId="5"/>
  </si>
  <si>
    <r>
      <rPr>
        <sz val="14"/>
        <color rgb="FF000000"/>
        <rFont val="ＭＳ Ｐゴシック"/>
        <family val="3"/>
        <charset val="128"/>
      </rPr>
      <t>障害福祉サービス指定事業所一覧 　</t>
    </r>
    <r>
      <rPr>
        <sz val="9.5"/>
        <color rgb="FF000000"/>
        <rFont val="ＭＳ Ｐゴシック"/>
        <family val="3"/>
        <charset val="128"/>
      </rPr>
      <t>（令和2年8月31日現在）</t>
    </r>
    <phoneticPr fontId="1"/>
  </si>
  <si>
    <t>（北見市内をサービス提供区域としている事業所のみ掲載）</t>
  </si>
  <si>
    <t>≪介護給付サービス≫　</t>
  </si>
  <si>
    <t>※居宅介護には重度訪問介護を含む。</t>
  </si>
  <si>
    <t>事　業　所　の　名　称</t>
  </si>
  <si>
    <t>所　在　地</t>
  </si>
  <si>
    <t>事業所電話</t>
  </si>
  <si>
    <t>FAX番号</t>
  </si>
  <si>
    <t>実施する指定事業</t>
  </si>
  <si>
    <t>ヘルパーステーション たんぽぽ</t>
  </si>
  <si>
    <t>常盤町5丁目9番地5</t>
  </si>
  <si>
    <t>22-5658</t>
  </si>
  <si>
    <t>69-0038</t>
  </si>
  <si>
    <t>みんとけあヘルパーステーション</t>
  </si>
  <si>
    <t>西三輪7丁目6番地　</t>
  </si>
  <si>
    <t>66-1103</t>
  </si>
  <si>
    <t>66-1107</t>
  </si>
  <si>
    <t>ケアフレンドすずらん
身体障害者居宅介護事業所</t>
    <phoneticPr fontId="1"/>
  </si>
  <si>
    <t>常盤町6丁目3番地15</t>
  </si>
  <si>
    <t>69‐7333</t>
  </si>
  <si>
    <t>69-7334</t>
  </si>
  <si>
    <t>ふれやか訪問介護事業所</t>
  </si>
  <si>
    <t>大正56番地52</t>
  </si>
  <si>
    <t>66-1125</t>
  </si>
  <si>
    <t>66-1126</t>
  </si>
  <si>
    <t>居宅介護・同行援護</t>
  </si>
  <si>
    <t>訪問介護 蓮</t>
  </si>
  <si>
    <t>北光328番地16　　</t>
  </si>
  <si>
    <t>69-6375</t>
  </si>
  <si>
    <t>69-6376</t>
  </si>
  <si>
    <t>北見睦会居宅介護事業所</t>
  </si>
  <si>
    <t>美芳町10丁目1番8号</t>
  </si>
  <si>
    <t>26-3588</t>
  </si>
  <si>
    <t>23-4188</t>
  </si>
  <si>
    <t>しあわせ介護センター</t>
  </si>
  <si>
    <t>三楽町13番地2　</t>
  </si>
  <si>
    <t>32-9899</t>
  </si>
  <si>
    <t>32-9890</t>
  </si>
  <si>
    <t>北見市社会福祉協議会
ヘルパーステーション</t>
    <phoneticPr fontId="1"/>
  </si>
  <si>
    <t>北6条西2丁目
北見市保健センター4階</t>
    <phoneticPr fontId="1"/>
  </si>
  <si>
    <t>24-6666</t>
  </si>
  <si>
    <t>24-6550</t>
  </si>
  <si>
    <t>北見市社会福祉協議会
ヘルパーステーション端野支所</t>
    <phoneticPr fontId="1"/>
  </si>
  <si>
    <t>端野町端野238番地6</t>
  </si>
  <si>
    <t>33-5489</t>
  </si>
  <si>
    <t>67-6271</t>
  </si>
  <si>
    <t>北見市社会福祉協議会
ヘルパーステーション常呂支所</t>
    <phoneticPr fontId="1"/>
  </si>
  <si>
    <t>常呂町字常呂332番地2</t>
  </si>
  <si>
    <t>(0152)67-7532</t>
    <phoneticPr fontId="1"/>
  </si>
  <si>
    <t>(0152)63-2100</t>
    <phoneticPr fontId="1"/>
  </si>
  <si>
    <t>北見市社会福祉協議会
ヘルパーステーション留辺蘂支所</t>
    <phoneticPr fontId="1"/>
  </si>
  <si>
    <t>留辺蘂町東町84番地1
 はあとふるプラザ1階</t>
    <phoneticPr fontId="1"/>
  </si>
  <si>
    <t>42-2117</t>
  </si>
  <si>
    <t>67-2078</t>
  </si>
  <si>
    <t>川東の里居宅介護事業所</t>
  </si>
  <si>
    <t>朝日町45番地4</t>
  </si>
  <si>
    <t>69-3050</t>
  </si>
  <si>
    <t>69-3051</t>
  </si>
  <si>
    <t>居宅介護
※重度訪問介護不可</t>
    <phoneticPr fontId="1"/>
  </si>
  <si>
    <t>ホームヘルプサービス事業所「どんぐり」</t>
  </si>
  <si>
    <t>公園町166番地25</t>
  </si>
  <si>
    <t>32-8715</t>
  </si>
  <si>
    <t>32-8716</t>
  </si>
  <si>
    <t>居宅介護・同行援護・行動援護</t>
    <phoneticPr fontId="1"/>
  </si>
  <si>
    <t>ニチイケアセンター小泉</t>
  </si>
  <si>
    <t>ひかり野6丁目2番地2</t>
  </si>
  <si>
    <t>32-7715</t>
  </si>
  <si>
    <t>61-7875</t>
  </si>
  <si>
    <t>訪問介護事業所　シーズン</t>
  </si>
  <si>
    <t>本町1丁目2番8号
網走交通本町ビル3階</t>
    <phoneticPr fontId="1"/>
  </si>
  <si>
    <t>57-1520</t>
  </si>
  <si>
    <t>69-1003</t>
  </si>
  <si>
    <t>サポートサービス</t>
  </si>
  <si>
    <t>桜町190番地12</t>
  </si>
  <si>
    <t>24-2507</t>
  </si>
  <si>
    <t>24-2480</t>
  </si>
  <si>
    <t>ヘルパーステーション　むか川</t>
  </si>
  <si>
    <t>留辺蘂町温根湯温泉440番地1</t>
  </si>
  <si>
    <t>45-2345</t>
  </si>
  <si>
    <t>45-2366</t>
  </si>
  <si>
    <t>ヘルパーステーション・ケア・プロセス北見</t>
  </si>
  <si>
    <t>北1条東2丁目2番地</t>
  </si>
  <si>
    <t>69-5780</t>
  </si>
  <si>
    <t>24-0323</t>
  </si>
  <si>
    <t>アースサポート北見</t>
  </si>
  <si>
    <t>北進町4丁目1番22号</t>
  </si>
  <si>
    <t>62-1000</t>
  </si>
  <si>
    <t>62-1001</t>
  </si>
  <si>
    <t>特定非営利活動法人　北見コアラ</t>
  </si>
  <si>
    <t>広明町188番地11</t>
  </si>
  <si>
    <t>32-8380</t>
  </si>
  <si>
    <t>23-5835</t>
  </si>
  <si>
    <t>ヘルパーステーション　ゆうゆう</t>
  </si>
  <si>
    <t>東相内町171番地57</t>
  </si>
  <si>
    <t>66-1222</t>
  </si>
  <si>
    <t>66-1223</t>
  </si>
  <si>
    <t>訪問介護ステーション　クローバー</t>
  </si>
  <si>
    <t>とん田東町681番地5</t>
  </si>
  <si>
    <t>33-4521</t>
  </si>
  <si>
    <t>33-4531</t>
  </si>
  <si>
    <t>ハートケアライフ訪問介護</t>
  </si>
  <si>
    <t>若葉1丁目1番3号</t>
  </si>
  <si>
    <t>33-1449</t>
  </si>
  <si>
    <t>33-3465</t>
  </si>
  <si>
    <t>ファミリー指定訪問介護事業所</t>
  </si>
  <si>
    <t>光西町188番地7</t>
  </si>
  <si>
    <t>33-5910</t>
  </si>
  <si>
    <t>33-5920</t>
  </si>
  <si>
    <t>こころふる訪問介護事業所</t>
  </si>
  <si>
    <t>高栄西町7丁目7番4号</t>
  </si>
  <si>
    <t>33-3708</t>
  </si>
  <si>
    <t>57-4039</t>
  </si>
  <si>
    <t>訪問介護事業所エムユウ</t>
  </si>
  <si>
    <t>三楽町161番地32</t>
  </si>
  <si>
    <t>57-4755</t>
  </si>
  <si>
    <t>57-4759</t>
  </si>
  <si>
    <t>居宅介護・行動援護・同行援護</t>
    <phoneticPr fontId="1"/>
  </si>
  <si>
    <t>訪問介護事業所　しんせつ</t>
  </si>
  <si>
    <t>北4条東7丁目1番地6
サンケイビル2階</t>
    <phoneticPr fontId="1"/>
  </si>
  <si>
    <t>57-1067</t>
  </si>
  <si>
    <t>57-7717</t>
  </si>
  <si>
    <t>訪問介護　アムール</t>
  </si>
  <si>
    <t>小泉466番地37</t>
  </si>
  <si>
    <t>33-1646</t>
  </si>
  <si>
    <t>33-1624</t>
  </si>
  <si>
    <t>ヘルパー事業所　歩～夢</t>
  </si>
  <si>
    <t>留辺蘂町旭南57番地13</t>
  </si>
  <si>
    <t>42-3617</t>
  </si>
  <si>
    <t>57-1658</t>
  </si>
  <si>
    <t>ＳＯＭＰＯケア　北見高栄　訪問介護</t>
  </si>
  <si>
    <t>高栄東町1丁目11番34号
アクティブウェルズ21　1番街4号室</t>
    <phoneticPr fontId="1"/>
  </si>
  <si>
    <t>69-7161</t>
  </si>
  <si>
    <t>69-7162</t>
  </si>
  <si>
    <t>訪問介護事業所　こころ</t>
  </si>
  <si>
    <t>東相内町184番地29
サイエンスハイツ102号室</t>
    <phoneticPr fontId="1"/>
  </si>
  <si>
    <t>36-2270</t>
  </si>
  <si>
    <t>36-5158</t>
  </si>
  <si>
    <t>訪問介護ステーション　みずの綾</t>
  </si>
  <si>
    <t>北見市北斗町2丁目4番24号</t>
  </si>
  <si>
    <t>33-3681</t>
  </si>
  <si>
    <t>33-5909</t>
  </si>
  <si>
    <t>ニチイケアセンター高栄東</t>
  </si>
  <si>
    <t>高栄東町1丁目11番39号
アクティブウェルズ２１　３番街　２号室　２階</t>
    <phoneticPr fontId="1"/>
  </si>
  <si>
    <t>57-5975</t>
  </si>
  <si>
    <t>57-5976</t>
  </si>
  <si>
    <t>ホームヘルプサービス
夢ふうせん　さろま</t>
    <phoneticPr fontId="1"/>
  </si>
  <si>
    <t>佐呂間町字北302番地10</t>
  </si>
  <si>
    <t>(01587)2-1123</t>
    <phoneticPr fontId="1"/>
  </si>
  <si>
    <t>(01587)2-1124</t>
    <phoneticPr fontId="1"/>
  </si>
  <si>
    <t>≪施設入所支援≫</t>
  </si>
  <si>
    <t>るべしべやよい苑</t>
  </si>
  <si>
    <t>留辺蘂町滝の湯129番地9</t>
  </si>
  <si>
    <t>45‐2414</t>
  </si>
  <si>
    <t>45-2411</t>
  </si>
  <si>
    <t>施設入所支援</t>
  </si>
  <si>
    <t>るべしべ光星苑</t>
  </si>
  <si>
    <t>留辺蘂町栄町127番地21</t>
  </si>
  <si>
    <t>42‐3342</t>
  </si>
  <si>
    <t>42-5607</t>
  </si>
  <si>
    <t>障害者支援施設きたみ学園</t>
  </si>
  <si>
    <t>川東226番地2</t>
  </si>
  <si>
    <t>24‐2701</t>
  </si>
  <si>
    <t>24-5928</t>
  </si>
  <si>
    <t>川東学園</t>
  </si>
  <si>
    <t>24‐3030</t>
  </si>
  <si>
    <t>きたみ学園成人部</t>
  </si>
  <si>
    <t>≪介護給付サービスのつづき≫　</t>
  </si>
  <si>
    <t>すたーと</t>
  </si>
  <si>
    <t>端野町川向177番地40</t>
  </si>
  <si>
    <t>56-2643</t>
  </si>
  <si>
    <t>67-9222</t>
  </si>
  <si>
    <t>生活介護</t>
  </si>
  <si>
    <t>さつき</t>
  </si>
  <si>
    <t>友楽里</t>
  </si>
  <si>
    <t>23‐9591</t>
  </si>
  <si>
    <t>23-9592</t>
  </si>
  <si>
    <t>むぎわら</t>
  </si>
  <si>
    <t>端野町川向166番地61</t>
  </si>
  <si>
    <t>56-4678</t>
  </si>
  <si>
    <t>生活介護事業所　びーぼ</t>
  </si>
  <si>
    <t>東相内町524番地１</t>
  </si>
  <si>
    <t>57-3896</t>
  </si>
  <si>
    <t>57-3897</t>
  </si>
  <si>
    <t>指定生活介護　結</t>
  </si>
  <si>
    <t>北光328番地16</t>
  </si>
  <si>
    <t>33-5083</t>
  </si>
  <si>
    <t>33-5084</t>
  </si>
  <si>
    <t>サポートネット生活介護事業所</t>
  </si>
  <si>
    <t>公園町112番地6</t>
  </si>
  <si>
    <t>33-1763</t>
  </si>
  <si>
    <t>セキレイの里</t>
  </si>
  <si>
    <t>富里223番地1</t>
  </si>
  <si>
    <t>33-2826</t>
  </si>
  <si>
    <t>33-2833</t>
  </si>
  <si>
    <t>デイサービス　せせらぎ</t>
  </si>
  <si>
    <t>とん田西町311番地17</t>
  </si>
  <si>
    <t>57-1919</t>
  </si>
  <si>
    <t>69-6332</t>
  </si>
  <si>
    <t>生活支援事業所「ほっぷ」</t>
  </si>
  <si>
    <t>公園町166番地29</t>
  </si>
  <si>
    <t>生活介護　いろは</t>
  </si>
  <si>
    <t>幸町2丁目2番12号</t>
  </si>
  <si>
    <t>33-3595</t>
  </si>
  <si>
    <t>57-4478</t>
  </si>
  <si>
    <t>デイサービス光（ひっか）</t>
  </si>
  <si>
    <t>北光319番地53</t>
  </si>
  <si>
    <t>57-9155</t>
  </si>
  <si>
    <t>57-9156</t>
  </si>
  <si>
    <t>デイなのはな</t>
  </si>
  <si>
    <t>大町47番地1</t>
  </si>
  <si>
    <t>57-3732</t>
  </si>
  <si>
    <t>57-3739</t>
  </si>
  <si>
    <t>基準該当生活介護</t>
  </si>
  <si>
    <t>北見睦会緑ヶ丘デイサービスセンター</t>
  </si>
  <si>
    <t>緑ヶ丘3丁目29番7号</t>
  </si>
  <si>
    <t>23-0666</t>
  </si>
  <si>
    <t>23-3416</t>
  </si>
  <si>
    <t>生活デイ　あくび</t>
  </si>
  <si>
    <t>川東62番地22</t>
  </si>
  <si>
    <t>33-1061</t>
  </si>
  <si>
    <t>33-1062</t>
  </si>
  <si>
    <t>花園デイサービスセンター</t>
  </si>
  <si>
    <t>花園町50番地11</t>
  </si>
  <si>
    <t>22-8852</t>
  </si>
  <si>
    <t>22-8856</t>
  </si>
  <si>
    <t>北見市立端野デイサービスセンター</t>
  </si>
  <si>
    <t>56-3889</t>
  </si>
  <si>
    <t>短期入所事業所　るべしべ光星苑</t>
  </si>
  <si>
    <t>42-3342</t>
  </si>
  <si>
    <t>短期入所</t>
  </si>
  <si>
    <t>きたみ学園児童短期入所</t>
  </si>
  <si>
    <t>24-2701</t>
  </si>
  <si>
    <t>24-2705</t>
  </si>
  <si>
    <t>特別養護老人ホームこもれびの里
短期入所生活介護事業所</t>
    <phoneticPr fontId="1"/>
  </si>
  <si>
    <t>北光280番地7</t>
  </si>
  <si>
    <t>68-1165</t>
  </si>
  <si>
    <t>26-0500</t>
  </si>
  <si>
    <t>きたみ学園知的障害者短期入所</t>
  </si>
  <si>
    <t>川東学園知的障害者短期入所</t>
  </si>
  <si>
    <t>24-3030</t>
  </si>
  <si>
    <t>45-2414</t>
  </si>
  <si>
    <t>共同生活介護事業所　ひだまり</t>
  </si>
  <si>
    <t>東相内町577番地3</t>
  </si>
  <si>
    <t>33-3052</t>
  </si>
  <si>
    <t>33-3016</t>
  </si>
  <si>
    <t>ショートステイ　ハッカの里</t>
  </si>
  <si>
    <t>小泉388番地4</t>
  </si>
  <si>
    <t>ショートステイ　ところがわ</t>
  </si>
  <si>
    <t>33-1063</t>
  </si>
  <si>
    <t>ショートステイ　たんＱ</t>
  </si>
  <si>
    <t>川東62番地21</t>
  </si>
  <si>
    <t>33-4649</t>
  </si>
  <si>
    <t>33-4641</t>
  </si>
  <si>
    <t>短期入所事業所　北の宿</t>
  </si>
  <si>
    <t>大町114番地2</t>
  </si>
  <si>
    <t>26-0008</t>
  </si>
  <si>
    <t>26-0885</t>
  </si>
  <si>
    <t>≪グループホーム≫</t>
  </si>
  <si>
    <t>グループホーム　旭荘</t>
  </si>
  <si>
    <t>留辺蘂町旭南57番地49</t>
  </si>
  <si>
    <t>やまぶき寮</t>
  </si>
  <si>
    <t>31-0707</t>
  </si>
  <si>
    <t>57-4457</t>
  </si>
  <si>
    <t>グループホーム北進１号</t>
  </si>
  <si>
    <t>北進町4丁目2番34号</t>
  </si>
  <si>
    <t>31-3343</t>
  </si>
  <si>
    <t>ケアホーム　ところがわ</t>
  </si>
  <si>
    <t>ケアホーム　たんＱ</t>
  </si>
  <si>
    <t>ゆうあいホーム</t>
  </si>
  <si>
    <t>常盤町3丁目5番7号</t>
  </si>
  <si>
    <t>31-2205</t>
  </si>
  <si>
    <t>57-1830</t>
  </si>
  <si>
    <t>共同生活援助（介護サービス包括型）
事業所　ひだまり</t>
    <phoneticPr fontId="1"/>
  </si>
  <si>
    <t>グループホーム　なでしこ</t>
  </si>
  <si>
    <t>57-3784</t>
  </si>
  <si>
    <t>57-3789</t>
  </si>
  <si>
    <t>ケアホーム　幸(sati)</t>
  </si>
  <si>
    <t>幸町1丁目1番2号
幸1丁目ビル3Ｆ</t>
    <phoneticPr fontId="1"/>
  </si>
  <si>
    <t>23-8234</t>
  </si>
  <si>
    <t>グループホーム　ゆず</t>
  </si>
  <si>
    <t>大町50番地2</t>
  </si>
  <si>
    <t>57-3892</t>
  </si>
  <si>
    <t>57-3894</t>
  </si>
  <si>
    <t>共同生活援助事業所　CL1</t>
  </si>
  <si>
    <t>美芳町4丁目2番7号</t>
  </si>
  <si>
    <t>36-4121</t>
  </si>
  <si>
    <t>36-4122</t>
  </si>
  <si>
    <t>共同生活援助事業所　CL2</t>
  </si>
  <si>
    <t>美芳町4丁目2番6号</t>
  </si>
  <si>
    <t>グループホーム　ハッカの里</t>
  </si>
  <si>
    <t>グループホーム　北の宿</t>
  </si>
  <si>
    <t>33-3166</t>
  </si>
  <si>
    <t>33-3168</t>
  </si>
  <si>
    <t>ケアホーム　石北館</t>
  </si>
  <si>
    <t>北進町4丁目3番38号</t>
  </si>
  <si>
    <t>57-7343</t>
  </si>
  <si>
    <t>≪訓練等給付サービス≫</t>
  </si>
  <si>
    <t>サポートネット自立訓練（生活訓練）事業所</t>
  </si>
  <si>
    <t>北3条西3丁目12番地</t>
  </si>
  <si>
    <t>57-1123</t>
  </si>
  <si>
    <t>57-1125</t>
  </si>
  <si>
    <t>自立訓練（生活訓練）</t>
  </si>
  <si>
    <t>風楽里</t>
  </si>
  <si>
    <t>23-9591</t>
  </si>
  <si>
    <t>就労移行支援</t>
  </si>
  <si>
    <t>就労移行支援事業所　エスポワール北見</t>
  </si>
  <si>
    <t>北進町3丁目14番23号</t>
  </si>
  <si>
    <t>33-4821</t>
  </si>
  <si>
    <t>33-4831</t>
  </si>
  <si>
    <t>ｐｏｃｏ ａ ｐｏｃｏ</t>
  </si>
  <si>
    <t>柏陽町47番地3</t>
  </si>
  <si>
    <t>57-3828</t>
  </si>
  <si>
    <t>就労継続支援（A型）</t>
  </si>
  <si>
    <t>アトリエゆうあい</t>
  </si>
  <si>
    <t>常盤町3丁目2番19号</t>
  </si>
  <si>
    <t>57-3231</t>
  </si>
  <si>
    <t>57-3522</t>
  </si>
  <si>
    <t>すずらん</t>
  </si>
  <si>
    <t>端野町三区572番地１
㈱東武ｲｰｽﾄﾓｰﾙ端野店内</t>
    <phoneticPr fontId="1"/>
  </si>
  <si>
    <t>56-4234</t>
  </si>
  <si>
    <t>ちから</t>
  </si>
  <si>
    <t>常盤町4丁目16番地3</t>
  </si>
  <si>
    <t>69-7878</t>
  </si>
  <si>
    <t>69-7881</t>
  </si>
  <si>
    <t>ぼくちゃんカフェ</t>
  </si>
  <si>
    <t>北進町1丁目12番18号</t>
  </si>
  <si>
    <t>33-5939</t>
  </si>
  <si>
    <t>33-5938</t>
  </si>
  <si>
    <t>アモールムツミ</t>
  </si>
  <si>
    <t>常盤町4丁目10番5号</t>
  </si>
  <si>
    <t>57-1714</t>
  </si>
  <si>
    <t>61-0256</t>
  </si>
  <si>
    <t>就労継続支援Ａ型事業所
クリーンリースウェルフェア</t>
    <phoneticPr fontId="1"/>
  </si>
  <si>
    <t>豊地26番地13</t>
  </si>
  <si>
    <t>コネル</t>
  </si>
  <si>
    <t>柏陽町47番地3
ﾉｰｽﾌｧｰﾑ・ﾍﾞｰｶﾘｰ株式会社内</t>
    <phoneticPr fontId="1"/>
  </si>
  <si>
    <t>22-1111</t>
  </si>
  <si>
    <t>33-1673</t>
  </si>
  <si>
    <t>就労支援事業所リブラぴあ～の</t>
  </si>
  <si>
    <t>美芳町5丁目2番13号
ライズビル1F</t>
    <phoneticPr fontId="1"/>
  </si>
  <si>
    <t>33-3760</t>
  </si>
  <si>
    <t>33-3761</t>
  </si>
  <si>
    <t>就労継続支援事業所
クリーンリースウェルフェア</t>
    <phoneticPr fontId="1"/>
  </si>
  <si>
    <t>就労継続支援（Ｂ型）</t>
  </si>
  <si>
    <t>就労継続支援（B型）</t>
  </si>
  <si>
    <t>豆ちゃん</t>
  </si>
  <si>
    <t>大町71番地</t>
  </si>
  <si>
    <t>24-0102</t>
  </si>
  <si>
    <t>26-1102</t>
  </si>
  <si>
    <t>ワークネット北見就労継続支援事業所</t>
  </si>
  <si>
    <t>湧くわく園　北見事業所</t>
  </si>
  <si>
    <t>西三輪1丁目641番地3</t>
  </si>
  <si>
    <t>33-3914</t>
  </si>
  <si>
    <t>33-3915</t>
  </si>
  <si>
    <t>就労支援事業所 「すてっぷ」</t>
  </si>
  <si>
    <t>工房とみさと</t>
  </si>
  <si>
    <t>フレンズ</t>
  </si>
  <si>
    <t>22‐6395</t>
  </si>
  <si>
    <t>22-6405</t>
  </si>
  <si>
    <t>就労継続支援B型事業所びーぼ</t>
  </si>
  <si>
    <t>ゆめみらい</t>
  </si>
  <si>
    <t>就労継続支援事業所　さち</t>
  </si>
  <si>
    <t>幸町1丁目1番1号
幸町1丁目ビル</t>
    <phoneticPr fontId="1"/>
  </si>
  <si>
    <t>23-1867</t>
  </si>
  <si>
    <t>57-5177</t>
  </si>
  <si>
    <t>ワークセンター　せいわ</t>
  </si>
  <si>
    <t>留辺蘂町旭中央24番地19</t>
  </si>
  <si>
    <t>42-4180</t>
  </si>
  <si>
    <t>42-2801</t>
  </si>
  <si>
    <t>就労継続支援B型事業所
エスポワール北見</t>
    <phoneticPr fontId="1"/>
  </si>
  <si>
    <t>高栄東町2丁目4番30号</t>
  </si>
  <si>
    <t>サードエスポワール北見</t>
  </si>
  <si>
    <t>美山町南2丁目8番地156</t>
  </si>
  <si>
    <t>りとるて</t>
  </si>
  <si>
    <t>とん田東町398番地</t>
  </si>
  <si>
    <t>57-3275</t>
  </si>
  <si>
    <t>57-3276</t>
  </si>
  <si>
    <t>就労継続支援B型事業所　ふぁん・かむず</t>
  </si>
  <si>
    <t>高栄東町2丁目11番25号</t>
  </si>
  <si>
    <t>57-5467</t>
  </si>
  <si>
    <t>57-6463</t>
  </si>
  <si>
    <t>職業訓練システム「コスモス」</t>
  </si>
  <si>
    <t>山下町3丁目2番22号</t>
  </si>
  <si>
    <t>33-1695</t>
  </si>
  <si>
    <t>33-1529</t>
  </si>
  <si>
    <t>≪相談支援≫</t>
  </si>
  <si>
    <t>障がい者相談支援センター 「ほっと」</t>
  </si>
  <si>
    <t>大通西2丁目1番地
まちきた大通ビル5階</t>
    <phoneticPr fontId="1"/>
  </si>
  <si>
    <t>69-3003</t>
  </si>
  <si>
    <t>69-2554</t>
  </si>
  <si>
    <t>相談支援（児・者）</t>
  </si>
  <si>
    <t>地域移行・定着支援</t>
  </si>
  <si>
    <t>相談支援事業所　ぴあ</t>
  </si>
  <si>
    <t>42-2188</t>
  </si>
  <si>
    <t>サポートネット北見</t>
  </si>
  <si>
    <t>北9条東1丁目14番地</t>
  </si>
  <si>
    <t>31-3399</t>
  </si>
  <si>
    <t>31-3340</t>
  </si>
  <si>
    <t>相談支援事業所・びりぃぶ</t>
  </si>
  <si>
    <t>東相内町250番地3 桑原ビル1階</t>
  </si>
  <si>
    <t>33-3547</t>
  </si>
  <si>
    <t>36-8755</t>
  </si>
  <si>
    <t>北見市子ども総合支援センター 「きらり」</t>
  </si>
  <si>
    <t>北11条東2丁目5番地1</t>
  </si>
  <si>
    <t>23-2785</t>
  </si>
  <si>
    <t>23-2797</t>
  </si>
  <si>
    <t>障がい者相談支援センター　夢ふうせん</t>
  </si>
  <si>
    <t>常呂町字常呂185番地</t>
  </si>
  <si>
    <t>(0152) 54-1300</t>
  </si>
  <si>
    <t>54-1223</t>
  </si>
  <si>
    <t>相談支援事業所 「りーふ」</t>
  </si>
  <si>
    <t>公園町137番地48</t>
  </si>
  <si>
    <t>57-4684</t>
  </si>
  <si>
    <t>57-4685</t>
  </si>
  <si>
    <t>相談支援事業所エスポワール北見</t>
  </si>
  <si>
    <t>美芳町9丁目1番9号</t>
  </si>
  <si>
    <t>障がい者相談支援センター　導（みちびき）</t>
  </si>
  <si>
    <t>69-6333</t>
  </si>
  <si>
    <t>相談室　駿</t>
  </si>
  <si>
    <t>北光319番地45</t>
  </si>
  <si>
    <t>26-8302</t>
  </si>
  <si>
    <t>57-4171</t>
  </si>
  <si>
    <t>相談支援事業所　えーる</t>
  </si>
  <si>
    <t>33-3587</t>
  </si>
  <si>
    <t>障がい者相談支援センター　コスミック</t>
  </si>
  <si>
    <t>寿町1丁町目1番5号</t>
  </si>
  <si>
    <t>57-4750</t>
  </si>
  <si>
    <t>33-1566</t>
  </si>
  <si>
    <t>相談支援事業所りとるて</t>
  </si>
  <si>
    <t>障害児通所支援事業所等一覧　　（令和2年12月31日現在）</t>
    <phoneticPr fontId="1"/>
  </si>
  <si>
    <t>（北見市内をサービス提供区域としている事業所のみ掲載）</t>
    <phoneticPr fontId="1"/>
  </si>
  <si>
    <t>≪障害児通所支援事業所≫</t>
    <phoneticPr fontId="1"/>
  </si>
  <si>
    <t>児童発達支援事業所「にんぐる」</t>
  </si>
  <si>
    <t>児童発達支援　結</t>
  </si>
  <si>
    <t>放課後等デイサービス　ぽっぽハウス</t>
  </si>
  <si>
    <t>幸町2丁目4番22号</t>
  </si>
  <si>
    <t>22-3033</t>
  </si>
  <si>
    <t>放課後等デイサービス　第２ぽっぽハウス</t>
  </si>
  <si>
    <t>57-1552</t>
  </si>
  <si>
    <t>第3ぽっぽハウス</t>
  </si>
  <si>
    <t>57-1553</t>
  </si>
  <si>
    <t>川東の里　放課後等デイサービス</t>
  </si>
  <si>
    <t>朝日町45番地4「あさひ45」</t>
  </si>
  <si>
    <t>放課後等デイサービス事業所 「にんぐる」</t>
  </si>
  <si>
    <t>22-8771</t>
  </si>
  <si>
    <t>放課後等デイサービス事業所 「のーむ」</t>
  </si>
  <si>
    <t>北央町90番地8</t>
  </si>
  <si>
    <t>24-8003</t>
  </si>
  <si>
    <t>放課後等デイサービス事業所「ぽっくる」</t>
  </si>
  <si>
    <t>寿町1丁目6番20号
夕陽ケ丘オレンジスタジオ</t>
    <phoneticPr fontId="1"/>
  </si>
  <si>
    <t>指定放課後等デイサービス　結</t>
  </si>
  <si>
    <t>放課後等デイサービス　みらい</t>
  </si>
  <si>
    <t>大正126番地11</t>
  </si>
  <si>
    <t>36-6222</t>
  </si>
  <si>
    <t>36-6223</t>
  </si>
  <si>
    <t>放課後等デイサービス　あおぞら</t>
  </si>
  <si>
    <t>緑ヶ丘6丁目2番7号</t>
  </si>
  <si>
    <t>児童デイ　のあ</t>
  </si>
  <si>
    <t>放課後等デイサービス事業所「たいよう」</t>
  </si>
  <si>
    <t>寿町1丁目1番4号</t>
  </si>
  <si>
    <t>33-1660</t>
  </si>
  <si>
    <t>放課後等デイサービス事業所「キラ」</t>
  </si>
  <si>
    <t>寿町1丁目1番5号</t>
  </si>
  <si>
    <t>ぽれぽれ</t>
  </si>
  <si>
    <t>北3条西3丁目12番地
第3いちいビル</t>
    <phoneticPr fontId="1"/>
  </si>
  <si>
    <t>放課後等デイサービス　らぽーる</t>
  </si>
  <si>
    <t>高栄西町7丁目1番1号</t>
  </si>
  <si>
    <t>33-5417</t>
  </si>
  <si>
    <t>33-5418</t>
  </si>
  <si>
    <t>えみある</t>
  </si>
  <si>
    <t>南町1丁目6番26号</t>
  </si>
  <si>
    <t>33-4528</t>
  </si>
  <si>
    <t>しろくま</t>
  </si>
  <si>
    <t>川東70番地34</t>
  </si>
  <si>
    <t>57-7708</t>
  </si>
  <si>
    <t>るんるん</t>
  </si>
  <si>
    <t>北進町1丁目15番8号</t>
  </si>
  <si>
    <t>57-5015</t>
  </si>
  <si>
    <t>57-5016</t>
  </si>
  <si>
    <t>放課後等デイサービス事業所 らぽ～るⅡ</t>
  </si>
  <si>
    <t>高栄西町7丁目1番3号</t>
  </si>
  <si>
    <t>放課後等デイサービス事業所　ｎｉｃｏ　ｂａｓｅ</t>
  </si>
  <si>
    <t>美芳町4丁目6番12号</t>
  </si>
  <si>
    <t>51-1937</t>
  </si>
  <si>
    <t>－</t>
  </si>
  <si>
    <t>≪障害児入所支援事業所≫</t>
  </si>
  <si>
    <t>きたみ学園</t>
  </si>
  <si>
    <t>障害児入所支援</t>
  </si>
  <si>
    <t>北見市指定地域生活支援事業所一覧　　（令和2年10月1日現在）</t>
    <phoneticPr fontId="1"/>
  </si>
  <si>
    <t>≪移動支援事業所≫　</t>
  </si>
  <si>
    <t>事　業　所　名</t>
  </si>
  <si>
    <t>ケアフレンドすずらん身体障害者居宅介護事業所</t>
  </si>
  <si>
    <t>訪問介護　蓮</t>
  </si>
  <si>
    <t>美芳町10丁目1番8号　</t>
  </si>
  <si>
    <t>三楽町13番地2</t>
  </si>
  <si>
    <t>（0152）67-7532</t>
  </si>
  <si>
    <t>（0152）63-2100</t>
  </si>
  <si>
    <t>留辺蘂町東町84番地1
はあとふるプラザ1階</t>
    <phoneticPr fontId="1"/>
  </si>
  <si>
    <t>川東の里　居宅介護事業所</t>
  </si>
  <si>
    <t>移動支援事業所「とろっこ」</t>
  </si>
  <si>
    <t>ヘルパーステーション　あくあ</t>
  </si>
  <si>
    <t>網走市駒場北6丁目2番11号</t>
  </si>
  <si>
    <t>（0152）67-4686</t>
  </si>
  <si>
    <t>（0152）67-4687</t>
  </si>
  <si>
    <t>ホームヘルプサービス 夢ふうせん</t>
  </si>
  <si>
    <t>（01587）2-1123</t>
  </si>
  <si>
    <t>（01587）2-1124</t>
  </si>
  <si>
    <t>サンライズ・ヨピト</t>
  </si>
  <si>
    <t>網走市字呼人722番地1</t>
  </si>
  <si>
    <t>（0152）48-3037</t>
  </si>
  <si>
    <t>（0152）48-3038</t>
  </si>
  <si>
    <t>≪日中一時支援事業所≫　</t>
    <phoneticPr fontId="1"/>
  </si>
  <si>
    <t>陽だまり</t>
  </si>
  <si>
    <t>33-4405</t>
  </si>
  <si>
    <t>日中一時支援事業所 「つくしんぼ」</t>
  </si>
  <si>
    <t>春光町1丁目24番地9</t>
  </si>
  <si>
    <t>32-5182</t>
  </si>
  <si>
    <t>川東の里　 日中一時支援事業所</t>
  </si>
  <si>
    <t>ファミリーハウス 蓮</t>
  </si>
  <si>
    <t>日中一時支援事業所「青空」</t>
  </si>
  <si>
    <t>東相内町218番地4</t>
  </si>
  <si>
    <t>日中一時支援事業所「たいよう」</t>
  </si>
  <si>
    <t>日中一時支援事業所「キラ」</t>
  </si>
  <si>
    <t>くれーる</t>
  </si>
  <si>
    <t>ひまわり学園</t>
  </si>
  <si>
    <t>遠軽町生田原安国302番地7</t>
  </si>
  <si>
    <t>（0158）46-2020</t>
  </si>
  <si>
    <t>（0158）46-2080</t>
  </si>
  <si>
    <t>≪地域活動支援センター≫</t>
    <phoneticPr fontId="1"/>
  </si>
  <si>
    <t>くぷくぷ</t>
  </si>
  <si>
    <t>北4条東1丁目11番地
双進ビル1階102号</t>
    <phoneticPr fontId="1"/>
  </si>
  <si>
    <t>57-9292</t>
  </si>
  <si>
    <t>57-9293</t>
  </si>
  <si>
    <t>梅トピア</t>
  </si>
  <si>
    <t>≪医療的ケア支援事業所≫</t>
    <phoneticPr fontId="1"/>
  </si>
  <si>
    <t>障がいのある人（子ども含む）が利用できる福祉サービスやインフォーマルな資源一覧</t>
    <phoneticPr fontId="1"/>
  </si>
  <si>
    <t>遠軽町西町２丁目4-61　さわやかハウス１階</t>
    <rPh sb="0" eb="3">
      <t>エンガルチョウ</t>
    </rPh>
    <rPh sb="3" eb="5">
      <t>ニシマチ</t>
    </rPh>
    <rPh sb="6" eb="8">
      <t>チョウメ</t>
    </rPh>
    <rPh sb="21" eb="22">
      <t>カイ</t>
    </rPh>
    <phoneticPr fontId="1"/>
  </si>
  <si>
    <t>湧別町手をつなぐあゆみ会</t>
    <rPh sb="0" eb="3">
      <t>ユウベツチョウ</t>
    </rPh>
    <rPh sb="3" eb="4">
      <t>テ</t>
    </rPh>
    <rPh sb="11" eb="12">
      <t>カイ</t>
    </rPh>
    <phoneticPr fontId="1"/>
  </si>
  <si>
    <t>01586-5-3800</t>
    <phoneticPr fontId="5"/>
  </si>
  <si>
    <t>01586-2-2027</t>
    <phoneticPr fontId="1"/>
  </si>
  <si>
    <t>01586-5-3660</t>
    <phoneticPr fontId="5"/>
  </si>
  <si>
    <t>01586-5-3772</t>
    <phoneticPr fontId="5"/>
  </si>
  <si>
    <t>01586-2-3771</t>
    <phoneticPr fontId="5"/>
  </si>
  <si>
    <t>01586-8-7117</t>
    <phoneticPr fontId="5"/>
  </si>
  <si>
    <t>01586-2-2197</t>
    <phoneticPr fontId="1"/>
  </si>
  <si>
    <t>01586-5-3761</t>
    <phoneticPr fontId="5"/>
  </si>
  <si>
    <t>01586-5-3765</t>
    <phoneticPr fontId="5"/>
  </si>
  <si>
    <t>01584-6-7255</t>
    <phoneticPr fontId="1"/>
  </si>
  <si>
    <t>網走市新町1丁目7番４号　吉本ビル</t>
    <rPh sb="3" eb="5">
      <t>シンマチ</t>
    </rPh>
    <rPh sb="6" eb="8">
      <t>チョウメ</t>
    </rPh>
    <rPh sb="9" eb="10">
      <t>バン</t>
    </rPh>
    <rPh sb="11" eb="12">
      <t>ゴウ</t>
    </rPh>
    <rPh sb="13" eb="15">
      <t>ヨシモト</t>
    </rPh>
    <phoneticPr fontId="1"/>
  </si>
  <si>
    <t>0152-67-6120</t>
    <phoneticPr fontId="1"/>
  </si>
  <si>
    <t>斜網地域障がい者基幹相談支援センターめいと</t>
    <rPh sb="0" eb="1">
      <t>シャ</t>
    </rPh>
    <rPh sb="1" eb="2">
      <t>アミ</t>
    </rPh>
    <rPh sb="2" eb="4">
      <t>チイキ</t>
    </rPh>
    <rPh sb="4" eb="5">
      <t>ショウ</t>
    </rPh>
    <rPh sb="7" eb="8">
      <t>シャ</t>
    </rPh>
    <phoneticPr fontId="1"/>
  </si>
  <si>
    <t>居宅介護</t>
    <phoneticPr fontId="1"/>
  </si>
  <si>
    <t>合同会社　葵ケアサービス
葵ケアサービス</t>
    <phoneticPr fontId="1"/>
  </si>
  <si>
    <t>字西１条北４丁目５－６コーポ都１０２号室</t>
    <phoneticPr fontId="1"/>
  </si>
  <si>
    <t>0152-77-3336</t>
    <phoneticPr fontId="1"/>
  </si>
  <si>
    <t>0152-72-5656</t>
    <phoneticPr fontId="1"/>
  </si>
  <si>
    <t>保育所等
訪問支援</t>
    <rPh sb="0" eb="2">
      <t>ホイク</t>
    </rPh>
    <rPh sb="2" eb="3">
      <t>ショ</t>
    </rPh>
    <rPh sb="3" eb="4">
      <t>トウ</t>
    </rPh>
    <rPh sb="5" eb="7">
      <t>ホウモン</t>
    </rPh>
    <rPh sb="7" eb="9">
      <t>シエン</t>
    </rPh>
    <phoneticPr fontId="1"/>
  </si>
  <si>
    <t>令和４年４月現在</t>
    <rPh sb="0" eb="2">
      <t>レイワ</t>
    </rPh>
    <rPh sb="3" eb="4">
      <t>ネン</t>
    </rPh>
    <rPh sb="5" eb="6">
      <t>ガツ</t>
    </rPh>
    <rPh sb="6" eb="8">
      <t>ゲンザイ</t>
    </rPh>
    <phoneticPr fontId="1"/>
  </si>
  <si>
    <t>令和４年４月現在</t>
    <phoneticPr fontId="1"/>
  </si>
  <si>
    <t>移動支援</t>
    <rPh sb="0" eb="4">
      <t>イドウシエン</t>
    </rPh>
    <phoneticPr fontId="1"/>
  </si>
  <si>
    <t>紋別市元紋別11番地の4</t>
    <rPh sb="0" eb="2">
      <t>モンベツ</t>
    </rPh>
    <rPh sb="2" eb="3">
      <t>シ</t>
    </rPh>
    <rPh sb="3" eb="4">
      <t>モト</t>
    </rPh>
    <rPh sb="4" eb="6">
      <t>モンベツ</t>
    </rPh>
    <rPh sb="8" eb="9">
      <t>バン</t>
    </rPh>
    <rPh sb="9" eb="10">
      <t>チ</t>
    </rPh>
    <phoneticPr fontId="5"/>
  </si>
  <si>
    <t>（ＮＰＯ）ねこやなぎ
ほっと</t>
    <phoneticPr fontId="5"/>
  </si>
  <si>
    <t>（株）かけはし
デイサービスみらい</t>
    <phoneticPr fontId="1"/>
  </si>
  <si>
    <t>0158-28-5066</t>
    <phoneticPr fontId="1"/>
  </si>
  <si>
    <t>（株）かけはし
みらい2号館</t>
    <rPh sb="12" eb="14">
      <t>ゴウカン</t>
    </rPh>
    <phoneticPr fontId="1"/>
  </si>
  <si>
    <t>紋別市落石町3丁目35番29号</t>
    <rPh sb="0" eb="3">
      <t>モンベツシ</t>
    </rPh>
    <rPh sb="3" eb="5">
      <t>オチイシ</t>
    </rPh>
    <rPh sb="5" eb="6">
      <t>マチ</t>
    </rPh>
    <rPh sb="7" eb="9">
      <t>チョウメ</t>
    </rPh>
    <rPh sb="11" eb="12">
      <t>バン</t>
    </rPh>
    <rPh sb="14" eb="15">
      <t>ゴウ</t>
    </rPh>
    <phoneticPr fontId="1"/>
  </si>
  <si>
    <t>0158-28-7737</t>
    <phoneticPr fontId="1"/>
  </si>
  <si>
    <t>（ＮＰＯ）サポートセンターもぺっと
大人もぺっと
子供もぺっと</t>
    <rPh sb="18" eb="20">
      <t>オトナ</t>
    </rPh>
    <rPh sb="25" eb="27">
      <t>コドモ</t>
    </rPh>
    <phoneticPr fontId="1"/>
  </si>
  <si>
    <t>紋別市落石町2丁目13番10号
紋別市落石町4丁目32番40号</t>
    <rPh sb="0" eb="3">
      <t>モンベツシ</t>
    </rPh>
    <rPh sb="3" eb="5">
      <t>オチイシ</t>
    </rPh>
    <rPh sb="5" eb="6">
      <t>マチ</t>
    </rPh>
    <rPh sb="7" eb="9">
      <t>チョウメ</t>
    </rPh>
    <rPh sb="11" eb="12">
      <t>バン</t>
    </rPh>
    <rPh sb="14" eb="15">
      <t>ゴウ</t>
    </rPh>
    <phoneticPr fontId="1"/>
  </si>
  <si>
    <t>0158-23-7181
0158-23-6623</t>
    <phoneticPr fontId="1"/>
  </si>
  <si>
    <t>紋別市幸町7丁目1番10号
紋別市総合福祉センターはーとぴあ21</t>
    <rPh sb="0" eb="2">
      <t>モンベツ</t>
    </rPh>
    <rPh sb="2" eb="3">
      <t>シ</t>
    </rPh>
    <rPh sb="3" eb="5">
      <t>サイワイチョウ</t>
    </rPh>
    <rPh sb="6" eb="8">
      <t>チョウメ</t>
    </rPh>
    <rPh sb="9" eb="10">
      <t>バン</t>
    </rPh>
    <rPh sb="12" eb="13">
      <t>ゴウ</t>
    </rPh>
    <rPh sb="14" eb="16">
      <t>モンベツ</t>
    </rPh>
    <rPh sb="16" eb="17">
      <t>シ</t>
    </rPh>
    <rPh sb="17" eb="19">
      <t>ソウゴウ</t>
    </rPh>
    <rPh sb="19" eb="21">
      <t>フクシ</t>
    </rPh>
    <phoneticPr fontId="5"/>
  </si>
  <si>
    <t>訪問入浴</t>
    <rPh sb="0" eb="2">
      <t>ホウモン</t>
    </rPh>
    <rPh sb="2" eb="4">
      <t>ニュウヨク</t>
    </rPh>
    <phoneticPr fontId="1"/>
  </si>
  <si>
    <t>社会福祉法人
紋別市社会福祉協議会</t>
    <rPh sb="0" eb="4">
      <t>シャカイフクシ</t>
    </rPh>
    <rPh sb="4" eb="6">
      <t>ホウジン</t>
    </rPh>
    <rPh sb="7" eb="10">
      <t>モンベツシ</t>
    </rPh>
    <rPh sb="10" eb="14">
      <t>シャカイフクシ</t>
    </rPh>
    <rPh sb="14" eb="17">
      <t>キョウギカイ</t>
    </rPh>
    <phoneticPr fontId="1"/>
  </si>
  <si>
    <t>紋別市幸町7丁目1番10号
紋別市総合福祉センター</t>
    <rPh sb="0" eb="3">
      <t>モンベツシ</t>
    </rPh>
    <rPh sb="3" eb="4">
      <t>サイワ</t>
    </rPh>
    <rPh sb="4" eb="5">
      <t>マチ</t>
    </rPh>
    <rPh sb="6" eb="8">
      <t>チョウメ</t>
    </rPh>
    <rPh sb="9" eb="10">
      <t>バン</t>
    </rPh>
    <rPh sb="12" eb="13">
      <t>ゴウ</t>
    </rPh>
    <rPh sb="14" eb="17">
      <t>モンベツシ</t>
    </rPh>
    <rPh sb="17" eb="19">
      <t>ソウゴウ</t>
    </rPh>
    <rPh sb="19" eb="21">
      <t>フクシ</t>
    </rPh>
    <phoneticPr fontId="1"/>
  </si>
  <si>
    <t>0158-23-2350</t>
    <phoneticPr fontId="1"/>
  </si>
  <si>
    <t>（社福）紋別市百年記念福祉会
指定相談支援事業所たんぽぽ</t>
    <rPh sb="1" eb="2">
      <t>シャ</t>
    </rPh>
    <rPh sb="2" eb="3">
      <t>フク</t>
    </rPh>
    <rPh sb="4" eb="6">
      <t>モンベツ</t>
    </rPh>
    <rPh sb="6" eb="7">
      <t>シ</t>
    </rPh>
    <rPh sb="7" eb="9">
      <t>ヒャクネン</t>
    </rPh>
    <rPh sb="9" eb="11">
      <t>キネン</t>
    </rPh>
    <rPh sb="11" eb="13">
      <t>フクシ</t>
    </rPh>
    <rPh sb="13" eb="14">
      <t>カイ</t>
    </rPh>
    <rPh sb="15" eb="17">
      <t>シテイ</t>
    </rPh>
    <rPh sb="17" eb="19">
      <t>ソウダン</t>
    </rPh>
    <rPh sb="19" eb="21">
      <t>シエン</t>
    </rPh>
    <rPh sb="21" eb="24">
      <t>ジギョウショ</t>
    </rPh>
    <phoneticPr fontId="5"/>
  </si>
  <si>
    <t>（ＮＰＯ）ねこやなぎ
紋別市障害者基幹相談支援センター</t>
    <rPh sb="11" eb="14">
      <t>モンベツシ</t>
    </rPh>
    <rPh sb="14" eb="17">
      <t>ショウガイシャ</t>
    </rPh>
    <rPh sb="17" eb="19">
      <t>キカン</t>
    </rPh>
    <rPh sb="19" eb="21">
      <t>ソウダン</t>
    </rPh>
    <rPh sb="21" eb="23">
      <t>シエン</t>
    </rPh>
    <phoneticPr fontId="5"/>
  </si>
  <si>
    <t>精神障がい者患者家族会</t>
    <rPh sb="0" eb="2">
      <t>セイシン</t>
    </rPh>
    <rPh sb="2" eb="3">
      <t>ショウ</t>
    </rPh>
    <rPh sb="5" eb="6">
      <t>シャ</t>
    </rPh>
    <rPh sb="6" eb="8">
      <t>カンジャ</t>
    </rPh>
    <rPh sb="8" eb="10">
      <t>カゾク</t>
    </rPh>
    <rPh sb="10" eb="11">
      <t>カイ</t>
    </rPh>
    <phoneticPr fontId="5"/>
  </si>
  <si>
    <t>さざなみの会</t>
    <rPh sb="5" eb="6">
      <t>カイ</t>
    </rPh>
    <phoneticPr fontId="5"/>
  </si>
  <si>
    <t>就労支援事業</t>
    <rPh sb="0" eb="2">
      <t>シュウロウ</t>
    </rPh>
    <rPh sb="2" eb="4">
      <t>シエン</t>
    </rPh>
    <rPh sb="4" eb="6">
      <t>ジギョウ</t>
    </rPh>
    <phoneticPr fontId="1"/>
  </si>
  <si>
    <t>紋別市障害者就労支援事業受託事業所
夢ふうせんマーレ</t>
    <rPh sb="0" eb="3">
      <t>モンベツシ</t>
    </rPh>
    <rPh sb="3" eb="6">
      <t>ショウガイシャ</t>
    </rPh>
    <rPh sb="6" eb="8">
      <t>シュウロウ</t>
    </rPh>
    <rPh sb="8" eb="10">
      <t>シエン</t>
    </rPh>
    <rPh sb="10" eb="12">
      <t>ジギョウ</t>
    </rPh>
    <rPh sb="12" eb="14">
      <t>ジュタク</t>
    </rPh>
    <rPh sb="14" eb="17">
      <t>ジギョウショ</t>
    </rPh>
    <rPh sb="18" eb="19">
      <t>ユメ</t>
    </rPh>
    <phoneticPr fontId="1"/>
  </si>
  <si>
    <t>0158-28-6222</t>
    <phoneticPr fontId="1"/>
  </si>
  <si>
    <t>0152-77-8383</t>
    <phoneticPr fontId="1"/>
  </si>
  <si>
    <t>むつみ会（滝上町役場）</t>
    <rPh sb="3" eb="4">
      <t>カイ</t>
    </rPh>
    <rPh sb="5" eb="8">
      <t>タキノウエチョウ</t>
    </rPh>
    <rPh sb="8" eb="10">
      <t>ヤクバ</t>
    </rPh>
    <phoneticPr fontId="5"/>
  </si>
  <si>
    <t>滝上町旭町
滝上町濁川中央 滝上町地域サポートセンターウエル</t>
    <rPh sb="7" eb="10">
      <t>タキノウエチョウ</t>
    </rPh>
    <rPh sb="10" eb="12">
      <t>ニゴリカワ</t>
    </rPh>
    <rPh sb="12" eb="14">
      <t>チュウオウ</t>
    </rPh>
    <rPh sb="15" eb="18">
      <t>タキノウエチョウ</t>
    </rPh>
    <rPh sb="18" eb="20">
      <t>チイキ</t>
    </rPh>
    <phoneticPr fontId="1"/>
  </si>
  <si>
    <t>0158-29-2111
0158-29-3131</t>
    <phoneticPr fontId="1"/>
  </si>
  <si>
    <r>
      <t xml:space="preserve">（ＮＰＯ）ポレポレゆうべつ
</t>
    </r>
    <r>
      <rPr>
        <sz val="9"/>
        <color theme="1"/>
        <rFont val="ＭＳ Ｐゴシック"/>
        <family val="3"/>
        <charset val="128"/>
        <scheme val="minor"/>
      </rPr>
      <t>地域活動支援センターポレポレゆうべつ</t>
    </r>
    <rPh sb="14" eb="16">
      <t>チイキ</t>
    </rPh>
    <rPh sb="16" eb="18">
      <t>カツドウ</t>
    </rPh>
    <rPh sb="18" eb="20">
      <t>シエン</t>
    </rPh>
    <phoneticPr fontId="1"/>
  </si>
  <si>
    <r>
      <t xml:space="preserve">（ＮＰＯ）
置戸町くらしサポートたちつてと
</t>
    </r>
    <r>
      <rPr>
        <sz val="11"/>
        <color theme="1"/>
        <rFont val="ＭＳ Ｐゴシック"/>
        <family val="3"/>
        <charset val="128"/>
        <scheme val="minor"/>
      </rPr>
      <t>キッチン木の実</t>
    </r>
    <r>
      <rPr>
        <sz val="10"/>
        <color theme="1"/>
        <rFont val="ＭＳ Ｐゴシック"/>
        <family val="3"/>
        <charset val="128"/>
        <scheme val="minor"/>
      </rPr>
      <t xml:space="preserve">
</t>
    </r>
    <rPh sb="6" eb="8">
      <t>オケト</t>
    </rPh>
    <rPh sb="8" eb="9">
      <t>チョウ</t>
    </rPh>
    <phoneticPr fontId="1"/>
  </si>
  <si>
    <r>
      <t xml:space="preserve">090-5955-0839
</t>
    </r>
    <r>
      <rPr>
        <sz val="9"/>
        <color theme="1"/>
        <rFont val="ＭＳ Ｐゴシック"/>
        <family val="3"/>
        <charset val="128"/>
        <scheme val="minor"/>
      </rPr>
      <t>(代表者の連絡先)</t>
    </r>
    <rPh sb="15" eb="18">
      <t>ダイヒョウシャ</t>
    </rPh>
    <rPh sb="19" eb="22">
      <t>レンラクサキ</t>
    </rPh>
    <phoneticPr fontId="1"/>
  </si>
  <si>
    <r>
      <t xml:space="preserve">090-3112-5992
</t>
    </r>
    <r>
      <rPr>
        <sz val="9"/>
        <color theme="1"/>
        <rFont val="ＭＳ Ｐゴシック"/>
        <family val="3"/>
        <charset val="128"/>
        <scheme val="minor"/>
      </rPr>
      <t>(井上 美穂さん)</t>
    </r>
    <rPh sb="15" eb="17">
      <t>イノウエ</t>
    </rPh>
    <rPh sb="18" eb="19">
      <t>ミ</t>
    </rPh>
    <rPh sb="19" eb="20">
      <t>ホ</t>
    </rPh>
    <phoneticPr fontId="1"/>
  </si>
  <si>
    <t>津別町達美204番地37</t>
    <rPh sb="0" eb="3">
      <t>ツベツチョウ</t>
    </rPh>
    <rPh sb="3" eb="4">
      <t>タチ</t>
    </rPh>
    <rPh sb="4" eb="5">
      <t>ミ</t>
    </rPh>
    <rPh sb="8" eb="10">
      <t>バンチ</t>
    </rPh>
    <phoneticPr fontId="1"/>
  </si>
  <si>
    <t>0152-77-8292</t>
    <phoneticPr fontId="1"/>
  </si>
  <si>
    <t>（ＮＰＯ）マイスペース美幌
六事化事業所</t>
    <rPh sb="14" eb="15">
      <t>ロク</t>
    </rPh>
    <rPh sb="15" eb="16">
      <t>ジ</t>
    </rPh>
    <rPh sb="16" eb="17">
      <t>カ</t>
    </rPh>
    <rPh sb="17" eb="20">
      <t>ジギョウショ</t>
    </rPh>
    <phoneticPr fontId="1"/>
  </si>
  <si>
    <t xml:space="preserve">美幌町東町2丁目9番地16 </t>
    <phoneticPr fontId="1"/>
  </si>
  <si>
    <t>美幌町字東1条南1丁目9番地の1</t>
    <rPh sb="3" eb="4">
      <t>アザ</t>
    </rPh>
    <rPh sb="6" eb="7">
      <t>ジョウ</t>
    </rPh>
    <rPh sb="7" eb="8">
      <t>ミナミ</t>
    </rPh>
    <phoneticPr fontId="1"/>
  </si>
  <si>
    <t>0152-77-3114</t>
    <phoneticPr fontId="1"/>
  </si>
  <si>
    <t>（社福）清里町社会福祉協議会
清里町社会福祉協議会</t>
    <rPh sb="1" eb="2">
      <t>シャ</t>
    </rPh>
    <rPh sb="2" eb="3">
      <t>フク</t>
    </rPh>
    <rPh sb="4" eb="6">
      <t>キヨサト</t>
    </rPh>
    <rPh sb="6" eb="7">
      <t>チョウ</t>
    </rPh>
    <rPh sb="7" eb="9">
      <t>シャカイ</t>
    </rPh>
    <rPh sb="9" eb="11">
      <t>フクシ</t>
    </rPh>
    <rPh sb="11" eb="14">
      <t>キョウギカイ</t>
    </rPh>
    <rPh sb="15" eb="17">
      <t>キヨサト</t>
    </rPh>
    <phoneticPr fontId="5"/>
  </si>
  <si>
    <t>にじいろの会
（連絡は直接会長と行うことになります）</t>
    <rPh sb="5" eb="6">
      <t>カイ</t>
    </rPh>
    <rPh sb="8" eb="10">
      <t>レンラク</t>
    </rPh>
    <rPh sb="11" eb="13">
      <t>チョクセツ</t>
    </rPh>
    <rPh sb="13" eb="15">
      <t>カイチョウ</t>
    </rPh>
    <rPh sb="16" eb="17">
      <t>オコナ</t>
    </rPh>
    <phoneticPr fontId="5"/>
  </si>
  <si>
    <t>清里町
パパスクラブ</t>
    <rPh sb="0" eb="3">
      <t>キヨサトチョウ</t>
    </rPh>
    <phoneticPr fontId="5"/>
  </si>
  <si>
    <t>（社福）小清水町社会福祉協議会
小清水町社会福祉協議会</t>
    <rPh sb="1" eb="2">
      <t>シャ</t>
    </rPh>
    <rPh sb="2" eb="3">
      <t>フク</t>
    </rPh>
    <rPh sb="4" eb="7">
      <t>コシミズ</t>
    </rPh>
    <rPh sb="7" eb="8">
      <t>チョウ</t>
    </rPh>
    <rPh sb="8" eb="10">
      <t>シャカイ</t>
    </rPh>
    <rPh sb="10" eb="12">
      <t>フクシ</t>
    </rPh>
    <rPh sb="12" eb="15">
      <t>キョウギカイ</t>
    </rPh>
    <phoneticPr fontId="5"/>
  </si>
  <si>
    <t>（社福）東藻琴福祉会
障害者訪問介護事業所　東藻琴福寿苑</t>
    <phoneticPr fontId="1"/>
  </si>
  <si>
    <t>（社福）東藻琴福祉会
ちあふる</t>
    <phoneticPr fontId="1"/>
  </si>
  <si>
    <t>（社福）東藻琴福祉会
相談支援事業所ちあふる</t>
    <phoneticPr fontId="1"/>
  </si>
  <si>
    <t>（社福）女満別福祉会
ヘルパーステーション女満別ドリーム苑</t>
    <rPh sb="21" eb="24">
      <t>メマンベツ</t>
    </rPh>
    <rPh sb="28" eb="29">
      <t>エン</t>
    </rPh>
    <phoneticPr fontId="5"/>
  </si>
  <si>
    <t>（社福）東藻琴福祉会
障害者短期入所事業所　東藻琴福寿苑</t>
    <phoneticPr fontId="1"/>
  </si>
  <si>
    <t>（社福）津別町社会福祉協議会
津別町社会福祉協議会</t>
    <rPh sb="4" eb="6">
      <t>ツベツ</t>
    </rPh>
    <rPh sb="15" eb="17">
      <t>ツベツ</t>
    </rPh>
    <rPh sb="17" eb="18">
      <t>チョウ</t>
    </rPh>
    <rPh sb="18" eb="20">
      <t>シャカイ</t>
    </rPh>
    <rPh sb="20" eb="22">
      <t>フクシ</t>
    </rPh>
    <rPh sb="22" eb="25">
      <t>キョウギカイ</t>
    </rPh>
    <phoneticPr fontId="5"/>
  </si>
  <si>
    <t>津別町
津別町デイサービスセンター障害福祉サービス事業所</t>
    <rPh sb="0" eb="3">
      <t>ツベツチョウ</t>
    </rPh>
    <phoneticPr fontId="1"/>
  </si>
  <si>
    <t>一般社団法人 ニングルの森
指定生活介護事業所　ニングル ピリカ</t>
    <rPh sb="0" eb="6">
      <t>イッパンシャダンホウジン</t>
    </rPh>
    <rPh sb="12" eb="13">
      <t>モリ</t>
    </rPh>
    <rPh sb="14" eb="16">
      <t>シテイ</t>
    </rPh>
    <rPh sb="16" eb="20">
      <t>セイカツカイゴ</t>
    </rPh>
    <rPh sb="20" eb="23">
      <t>ジギョウショ</t>
    </rPh>
    <phoneticPr fontId="1"/>
  </si>
  <si>
    <t>（ＮＰＯ）津別町手をつなぐ育成会
就労継続支援Ｂ型事業所「つむぎ」</t>
    <rPh sb="5" eb="8">
      <t>ツベツチョウ</t>
    </rPh>
    <rPh sb="8" eb="9">
      <t>テ</t>
    </rPh>
    <rPh sb="13" eb="16">
      <t>イクセイカイ</t>
    </rPh>
    <phoneticPr fontId="1"/>
  </si>
  <si>
    <t>（株）びーと
オフタイムハウスくりん荘</t>
    <rPh sb="1" eb="2">
      <t>カブ</t>
    </rPh>
    <rPh sb="18" eb="19">
      <t>ソウ</t>
    </rPh>
    <phoneticPr fontId="1"/>
  </si>
  <si>
    <t>津別町
津別町特別養護老人ホームいちいの園</t>
    <rPh sb="0" eb="3">
      <t>ツベツチョウ</t>
    </rPh>
    <phoneticPr fontId="1"/>
  </si>
  <si>
    <t>（株）びーと
つべつフィールドふぉいすたー</t>
  </si>
  <si>
    <t>（ＮＰＯ）津別町手をつなぐ育成会
遊びスペースぷらっと</t>
    <rPh sb="5" eb="8">
      <t>ツベツチョウ</t>
    </rPh>
    <rPh sb="8" eb="9">
      <t>テ</t>
    </rPh>
    <rPh sb="13" eb="16">
      <t>イクセイカイ</t>
    </rPh>
    <phoneticPr fontId="1"/>
  </si>
  <si>
    <t>（ＮＰＯ）津別町手をつなぐ育成会
放課後等デイサービス事業所「すきっぷ」</t>
    <rPh sb="5" eb="8">
      <t>ツベツチョウ</t>
    </rPh>
    <rPh sb="8" eb="9">
      <t>テ</t>
    </rPh>
    <rPh sb="13" eb="16">
      <t>イクセイカイ</t>
    </rPh>
    <phoneticPr fontId="1"/>
  </si>
  <si>
    <t>津別町
津別町障害者相談支援事業所</t>
    <rPh sb="0" eb="3">
      <t>ツベツチョウ</t>
    </rPh>
    <phoneticPr fontId="5"/>
  </si>
  <si>
    <t>（社福）訓子府町社会福祉協議会
訓子府町社会福祉協議会</t>
    <rPh sb="1" eb="2">
      <t>シャ</t>
    </rPh>
    <rPh sb="2" eb="3">
      <t>フク</t>
    </rPh>
    <rPh sb="4" eb="8">
      <t>クンネップチョウ</t>
    </rPh>
    <rPh sb="8" eb="10">
      <t>シャカイ</t>
    </rPh>
    <rPh sb="10" eb="12">
      <t>フクシ</t>
    </rPh>
    <rPh sb="12" eb="15">
      <t>キョウギカイ</t>
    </rPh>
    <phoneticPr fontId="1"/>
  </si>
  <si>
    <t>（ＮＰＯ）福祉サポートきらきら本舗
きらきら本舗たんぽぽ</t>
    <phoneticPr fontId="1"/>
  </si>
  <si>
    <t>（ＮＰＯ）福祉サポートきらきら本舗
きらきら本舗わたぼうし</t>
    <rPh sb="22" eb="24">
      <t>ホンポ</t>
    </rPh>
    <phoneticPr fontId="1"/>
  </si>
  <si>
    <t>（ＮＰＯ）シトレイン
もりの風　かえで・しらかば</t>
    <rPh sb="14" eb="15">
      <t>カゼ</t>
    </rPh>
    <phoneticPr fontId="1"/>
  </si>
  <si>
    <t>（ＮＰＯ）シトレイン
もりの風　ポプラ</t>
    <rPh sb="14" eb="15">
      <t>カゼ</t>
    </rPh>
    <phoneticPr fontId="1"/>
  </si>
  <si>
    <t>（ＮＰＯ）シトレイン
もりの風（短期入所）</t>
    <rPh sb="14" eb="15">
      <t>カゼ</t>
    </rPh>
    <rPh sb="16" eb="18">
      <t>タンキ</t>
    </rPh>
    <rPh sb="18" eb="20">
      <t>ニュウショ</t>
    </rPh>
    <phoneticPr fontId="1"/>
  </si>
  <si>
    <t>網走地区身体障害者福祉協会
訓子府分会</t>
    <rPh sb="0" eb="2">
      <t>アバシリ</t>
    </rPh>
    <rPh sb="2" eb="4">
      <t>チク</t>
    </rPh>
    <rPh sb="4" eb="6">
      <t>シンタイ</t>
    </rPh>
    <rPh sb="6" eb="9">
      <t>ショウガイシャ</t>
    </rPh>
    <rPh sb="9" eb="11">
      <t>フクシ</t>
    </rPh>
    <rPh sb="11" eb="13">
      <t>キョウカイ</t>
    </rPh>
    <rPh sb="14" eb="17">
      <t>クンネップ</t>
    </rPh>
    <rPh sb="17" eb="19">
      <t>ブンカイ</t>
    </rPh>
    <phoneticPr fontId="1"/>
  </si>
  <si>
    <t>（滝上町役場）
ふれあいサロン（[社福]滝上ハピニス 相談支援事業所ミント）</t>
    <rPh sb="1" eb="4">
      <t>タキノウエチョウ</t>
    </rPh>
    <rPh sb="4" eb="6">
      <t>ヤクバ</t>
    </rPh>
    <rPh sb="18" eb="20">
      <t>シャフク</t>
    </rPh>
    <rPh sb="21" eb="23">
      <t>タキノウエ</t>
    </rPh>
    <rPh sb="28" eb="35">
      <t>ソウダンシエンジギョウショ</t>
    </rPh>
    <phoneticPr fontId="5"/>
  </si>
  <si>
    <t>（社福）にしおこっぺ福祉会
清流の里</t>
  </si>
  <si>
    <t>（社福）にしおこっぺ福祉会
清流の里</t>
    <rPh sb="1" eb="2">
      <t>シャ</t>
    </rPh>
    <rPh sb="2" eb="3">
      <t>フク</t>
    </rPh>
    <rPh sb="10" eb="12">
      <t>フクシ</t>
    </rPh>
    <rPh sb="12" eb="13">
      <t>カイ</t>
    </rPh>
    <rPh sb="14" eb="16">
      <t>セイリュウ</t>
    </rPh>
    <rPh sb="17" eb="18">
      <t>サト</t>
    </rPh>
    <phoneticPr fontId="1"/>
  </si>
  <si>
    <t>（社福）にしおこっぺ福祉会
緑里</t>
    <rPh sb="14" eb="15">
      <t>ミドリ</t>
    </rPh>
    <rPh sb="15" eb="16">
      <t>サト</t>
    </rPh>
    <phoneticPr fontId="1"/>
  </si>
  <si>
    <t>（社福）にしおこっぺ福祉会
生活介護事業所リーフ</t>
    <rPh sb="14" eb="16">
      <t>セイカツ</t>
    </rPh>
    <rPh sb="16" eb="18">
      <t>カイゴ</t>
    </rPh>
    <rPh sb="18" eb="21">
      <t>ジギョウショ</t>
    </rPh>
    <phoneticPr fontId="1"/>
  </si>
  <si>
    <t>（社福）にしおこっぺ福祉会
清流の里</t>
    <rPh sb="14" eb="16">
      <t>セイリュウ</t>
    </rPh>
    <rPh sb="17" eb="18">
      <t>サト</t>
    </rPh>
    <phoneticPr fontId="1"/>
  </si>
  <si>
    <t>（社福）にしおこっぺ福祉会
レラ</t>
    <phoneticPr fontId="1"/>
  </si>
  <si>
    <t>（社福）にしおこっぺ福祉会
相談支援センター紡</t>
    <rPh sb="14" eb="16">
      <t>ソウダン</t>
    </rPh>
    <rPh sb="16" eb="18">
      <t>シエン</t>
    </rPh>
    <rPh sb="22" eb="23">
      <t>ツム</t>
    </rPh>
    <phoneticPr fontId="1"/>
  </si>
  <si>
    <t>090-8902-9348
(金澤会長)</t>
    <rPh sb="15" eb="17">
      <t>カナザワ</t>
    </rPh>
    <rPh sb="17" eb="19">
      <t>カイチョウ</t>
    </rPh>
    <phoneticPr fontId="5"/>
  </si>
  <si>
    <t>こぶし会
（※休止中 個別支援に変更）</t>
    <rPh sb="3" eb="4">
      <t>カイ</t>
    </rPh>
    <rPh sb="7" eb="10">
      <t>キュウシチュウ</t>
    </rPh>
    <rPh sb="11" eb="15">
      <t>コベツシエン</t>
    </rPh>
    <rPh sb="16" eb="18">
      <t>ヘンコウ</t>
    </rPh>
    <phoneticPr fontId="5"/>
  </si>
  <si>
    <t>（社福）興部町社会福祉協議会
興部町社会福祉協議会</t>
    <rPh sb="1" eb="2">
      <t>シャ</t>
    </rPh>
    <rPh sb="2" eb="3">
      <t>フク</t>
    </rPh>
    <rPh sb="4" eb="7">
      <t>オコッペチョウ</t>
    </rPh>
    <rPh sb="7" eb="9">
      <t>シャカイ</t>
    </rPh>
    <rPh sb="9" eb="11">
      <t>フクシ</t>
    </rPh>
    <rPh sb="11" eb="14">
      <t>キョウギカイ</t>
    </rPh>
    <rPh sb="15" eb="18">
      <t>オコッペチョウ</t>
    </rPh>
    <rPh sb="18" eb="20">
      <t>シャカイ</t>
    </rPh>
    <rPh sb="20" eb="22">
      <t>フクシ</t>
    </rPh>
    <rPh sb="22" eb="25">
      <t>キョウギカイ</t>
    </rPh>
    <phoneticPr fontId="5"/>
  </si>
  <si>
    <t>（社福）雄武町社会福祉協議会
雄武町在宅老人デイサービスセンター</t>
    <rPh sb="1" eb="2">
      <t>シャ</t>
    </rPh>
    <rPh sb="2" eb="3">
      <t>フク</t>
    </rPh>
    <rPh sb="4" eb="7">
      <t>オウムチョウ</t>
    </rPh>
    <rPh sb="7" eb="9">
      <t>シャカイ</t>
    </rPh>
    <rPh sb="9" eb="11">
      <t>フクシ</t>
    </rPh>
    <rPh sb="11" eb="14">
      <t>キョウギカイ</t>
    </rPh>
    <rPh sb="15" eb="18">
      <t>オウムチョウ</t>
    </rPh>
    <rPh sb="18" eb="20">
      <t>ザイタク</t>
    </rPh>
    <rPh sb="20" eb="22">
      <t>ロウジン</t>
    </rPh>
    <phoneticPr fontId="1"/>
  </si>
  <si>
    <t>（社福）雄武町社会福祉協議会
雄武町社会福祉協議会</t>
    <rPh sb="1" eb="2">
      <t>シャ</t>
    </rPh>
    <rPh sb="2" eb="3">
      <t>フク</t>
    </rPh>
    <rPh sb="4" eb="7">
      <t>オウムチョウ</t>
    </rPh>
    <rPh sb="7" eb="9">
      <t>シャカイ</t>
    </rPh>
    <rPh sb="9" eb="11">
      <t>フクシ</t>
    </rPh>
    <rPh sb="11" eb="14">
      <t>キョウギカイ</t>
    </rPh>
    <rPh sb="15" eb="18">
      <t>オウムチョウ</t>
    </rPh>
    <rPh sb="18" eb="20">
      <t>シャカイ</t>
    </rPh>
    <rPh sb="20" eb="22">
      <t>フクシ</t>
    </rPh>
    <rPh sb="22" eb="25">
      <t>キョウギカイ</t>
    </rPh>
    <phoneticPr fontId="1"/>
  </si>
  <si>
    <t>一般社団法人イコロ
地域活動支援センターココカラ</t>
    <rPh sb="0" eb="6">
      <t>イッパンシャダンホウジン</t>
    </rPh>
    <rPh sb="10" eb="16">
      <t>チイキカツドウシエン</t>
    </rPh>
    <phoneticPr fontId="5"/>
  </si>
  <si>
    <t>雄武町
雄武町自立相談支援事業所</t>
    <rPh sb="0" eb="3">
      <t>オウムチョウ</t>
    </rPh>
    <rPh sb="4" eb="7">
      <t>オウムチョウ</t>
    </rPh>
    <rPh sb="7" eb="9">
      <t>ジリツ</t>
    </rPh>
    <rPh sb="9" eb="11">
      <t>ソウダン</t>
    </rPh>
    <rPh sb="11" eb="13">
      <t>シエン</t>
    </rPh>
    <rPh sb="13" eb="16">
      <t>ジギョウショ</t>
    </rPh>
    <phoneticPr fontId="1"/>
  </si>
  <si>
    <t>共同生活援助</t>
    <phoneticPr fontId="1"/>
  </si>
  <si>
    <t>地域移行</t>
    <phoneticPr fontId="1"/>
  </si>
  <si>
    <t>（社福）佐呂間町社会福祉協議会
　佐呂間町社会福祉協議会</t>
    <rPh sb="1" eb="2">
      <t>シャ</t>
    </rPh>
    <rPh sb="2" eb="3">
      <t>フク</t>
    </rPh>
    <rPh sb="4" eb="8">
      <t>サロマチョウ</t>
    </rPh>
    <rPh sb="8" eb="10">
      <t>シャカイ</t>
    </rPh>
    <rPh sb="10" eb="12">
      <t>フクシ</t>
    </rPh>
    <rPh sb="12" eb="15">
      <t>キョウギカイ</t>
    </rPh>
    <rPh sb="17" eb="21">
      <t>サロマチョウ</t>
    </rPh>
    <rPh sb="21" eb="23">
      <t>シャカイ</t>
    </rPh>
    <rPh sb="23" eb="25">
      <t>フクシ</t>
    </rPh>
    <rPh sb="25" eb="28">
      <t>キョウギカイ</t>
    </rPh>
    <phoneticPr fontId="1"/>
  </si>
  <si>
    <t>（株）エムリンクオホーツク
　夢ふうせんさろま</t>
    <rPh sb="1" eb="2">
      <t>カブ</t>
    </rPh>
    <rPh sb="15" eb="16">
      <t>ユメ</t>
    </rPh>
    <phoneticPr fontId="1"/>
  </si>
  <si>
    <t>（社福）北光福祉会
　さろまこどもスペースめるくる</t>
    <rPh sb="1" eb="2">
      <t>シャ</t>
    </rPh>
    <rPh sb="2" eb="3">
      <t>フク</t>
    </rPh>
    <rPh sb="4" eb="5">
      <t>キタ</t>
    </rPh>
    <rPh sb="5" eb="6">
      <t>ヒカリ</t>
    </rPh>
    <rPh sb="6" eb="8">
      <t>フクシ</t>
    </rPh>
    <rPh sb="8" eb="9">
      <t>カイ</t>
    </rPh>
    <phoneticPr fontId="1"/>
  </si>
  <si>
    <t>（ＮＰＯ）遠軽町手をつなぐ育成会
　サポートセンターかたつむり</t>
    <phoneticPr fontId="1"/>
  </si>
  <si>
    <t>（社福）佐呂間町社会福祉協議会
　指定特定相談支援事業所 佐呂間町社会福祉協議会</t>
    <rPh sb="17" eb="19">
      <t>シテイ</t>
    </rPh>
    <rPh sb="19" eb="21">
      <t>トクテイ</t>
    </rPh>
    <rPh sb="21" eb="23">
      <t>ソウダン</t>
    </rPh>
    <rPh sb="23" eb="25">
      <t>シエン</t>
    </rPh>
    <rPh sb="25" eb="28">
      <t>ジギョウショ</t>
    </rPh>
    <rPh sb="29" eb="33">
      <t>サロマチョウ</t>
    </rPh>
    <rPh sb="33" eb="35">
      <t>シャカイ</t>
    </rPh>
    <rPh sb="35" eb="37">
      <t>フクシ</t>
    </rPh>
    <rPh sb="37" eb="40">
      <t>キョウギカイ</t>
    </rPh>
    <phoneticPr fontId="1"/>
  </si>
  <si>
    <t>（株）エムリンクオホーツク
　相談支援事業所夢ふうせん</t>
    <rPh sb="15" eb="17">
      <t>ソウダン</t>
    </rPh>
    <rPh sb="17" eb="19">
      <t>シエン</t>
    </rPh>
    <rPh sb="19" eb="22">
      <t>ジギョウショ</t>
    </rPh>
    <rPh sb="22" eb="23">
      <t>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</si>
</sst>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8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12"/>
      <name val="ＭＳ Ｐゴシック"/>
      <family val="2"/>
      <charset val="128"/>
      <scheme val="minor"/>
    </font>
    <font>
      <sz val="14"/>
      <color rgb="FF000000"/>
      <name val="ＭＳ Ｐゴシック"/>
      <family val="3"/>
      <charset val="128"/>
    </font>
    <font>
      <sz val="9.5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UD デジタル 教科書体 NK-B"/>
      <family val="1"/>
      <charset val="128"/>
    </font>
    <font>
      <sz val="12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0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0" fillId="0" borderId="0" xfId="0">
      <alignment vertical="center"/>
    </xf>
    <xf numFmtId="0" fontId="22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9" fillId="0" borderId="1" xfId="0" applyFont="1" applyBorder="1">
      <alignment vertical="center"/>
    </xf>
    <xf numFmtId="0" fontId="27" fillId="0" borderId="1" xfId="0" applyFont="1" applyBorder="1">
      <alignment vertical="center"/>
    </xf>
    <xf numFmtId="0" fontId="29" fillId="0" borderId="0" xfId="0" applyFont="1">
      <alignment vertical="center"/>
    </xf>
    <xf numFmtId="0" fontId="32" fillId="0" borderId="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2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43" fillId="0" borderId="0" xfId="0" applyFont="1">
      <alignment vertical="center"/>
    </xf>
    <xf numFmtId="0" fontId="20" fillId="0" borderId="0" xfId="0" applyFo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3" borderId="16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6" xfId="0" applyFont="1" applyBorder="1" applyAlignment="1">
      <alignment vertical="center" wrapText="1" shrinkToFit="1"/>
    </xf>
    <xf numFmtId="0" fontId="44" fillId="0" borderId="16" xfId="0" applyFont="1" applyBorder="1" applyAlignment="1">
      <alignment horizontal="justify" vertical="center" shrinkToFit="1"/>
    </xf>
    <xf numFmtId="0" fontId="44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justify" vertical="center" wrapText="1"/>
    </xf>
    <xf numFmtId="0" fontId="20" fillId="3" borderId="16" xfId="0" applyFont="1" applyFill="1" applyBorder="1">
      <alignment vertical="center"/>
    </xf>
    <xf numFmtId="0" fontId="20" fillId="0" borderId="16" xfId="0" applyFont="1" applyBorder="1">
      <alignment vertical="center"/>
    </xf>
    <xf numFmtId="0" fontId="0" fillId="3" borderId="16" xfId="0" applyFill="1" applyBorder="1">
      <alignment vertical="center"/>
    </xf>
    <xf numFmtId="0" fontId="0" fillId="0" borderId="16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 shrinkToFit="1"/>
    </xf>
    <xf numFmtId="0" fontId="18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26" fillId="0" borderId="9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 shrinkToFit="1"/>
    </xf>
    <xf numFmtId="0" fontId="27" fillId="0" borderId="9" xfId="0" applyFont="1" applyBorder="1" applyAlignment="1">
      <alignment horizontal="left" vertical="center" wrapText="1"/>
    </xf>
    <xf numFmtId="0" fontId="29" fillId="0" borderId="9" xfId="0" applyFont="1" applyBorder="1">
      <alignment vertical="center"/>
    </xf>
    <xf numFmtId="0" fontId="26" fillId="0" borderId="1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 shrinkToFi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0" fillId="0" borderId="9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left" vertical="center" wrapText="1" shrinkToFit="1"/>
    </xf>
    <xf numFmtId="0" fontId="28" fillId="0" borderId="9" xfId="0" applyFont="1" applyFill="1" applyBorder="1" applyAlignment="1">
      <alignment horizontal="left" vertical="center" shrinkToFit="1"/>
    </xf>
    <xf numFmtId="0" fontId="33" fillId="0" borderId="9" xfId="0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left" vertical="center" wrapText="1" shrinkToFit="1"/>
    </xf>
    <xf numFmtId="0" fontId="28" fillId="0" borderId="10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5" fillId="0" borderId="9" xfId="0" applyFont="1" applyBorder="1" applyAlignment="1">
      <alignment horizontal="left" vertical="center" shrinkToFit="1"/>
    </xf>
    <xf numFmtId="0" fontId="35" fillId="0" borderId="10" xfId="0" applyFont="1" applyBorder="1" applyAlignment="1">
      <alignment horizontal="left" vertical="center" shrinkToFit="1"/>
    </xf>
    <xf numFmtId="0" fontId="0" fillId="4" borderId="0" xfId="0" applyFill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left" vertical="center" shrinkToFit="1"/>
    </xf>
    <xf numFmtId="0" fontId="3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 shrinkToFit="1"/>
    </xf>
    <xf numFmtId="0" fontId="37" fillId="0" borderId="1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wrapText="1" shrinkToFit="1"/>
    </xf>
    <xf numFmtId="0" fontId="35" fillId="0" borderId="1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wrapText="1" shrinkToFit="1"/>
    </xf>
    <xf numFmtId="0" fontId="18" fillId="0" borderId="13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center" wrapText="1" shrinkToFit="1"/>
    </xf>
    <xf numFmtId="0" fontId="18" fillId="0" borderId="0" xfId="0" applyFont="1" applyAlignment="1">
      <alignment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6" fillId="0" borderId="2" xfId="0" applyFont="1" applyBorder="1" applyAlignment="1">
      <alignment horizontal="left" vertical="center" wrapText="1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47" fillId="0" borderId="2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left" vertical="center" wrapText="1" shrinkToFit="1"/>
    </xf>
    <xf numFmtId="0" fontId="18" fillId="0" borderId="2" xfId="0" applyFont="1" applyBorder="1" applyAlignment="1">
      <alignment horizontal="left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24" fillId="0" borderId="2" xfId="0" applyFont="1" applyFill="1" applyBorder="1" applyAlignment="1">
      <alignment horizontal="left" vertical="center" wrapText="1" shrinkToFit="1"/>
    </xf>
    <xf numFmtId="0" fontId="24" fillId="0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shrinkToFit="1"/>
    </xf>
    <xf numFmtId="0" fontId="18" fillId="0" borderId="5" xfId="0" applyFont="1" applyBorder="1" applyAlignment="1">
      <alignment horizontal="left" vertical="center" wrapText="1" shrinkToFit="1"/>
    </xf>
    <xf numFmtId="0" fontId="18" fillId="0" borderId="9" xfId="0" applyFont="1" applyBorder="1" applyAlignment="1">
      <alignment horizontal="left" vertical="center" wrapText="1" shrinkToFit="1"/>
    </xf>
    <xf numFmtId="0" fontId="18" fillId="0" borderId="6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35" fillId="0" borderId="1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 shrinkToFit="1"/>
    </xf>
    <xf numFmtId="0" fontId="28" fillId="0" borderId="1" xfId="0" applyFont="1" applyBorder="1" applyAlignment="1">
      <alignment horizontal="left" vertical="center" wrapText="1" shrinkToFit="1"/>
    </xf>
    <xf numFmtId="0" fontId="28" fillId="0" borderId="1" xfId="0" applyFont="1" applyBorder="1" applyAlignment="1">
      <alignment horizontal="left" vertical="center" shrinkToFit="1"/>
    </xf>
    <xf numFmtId="0" fontId="33" fillId="0" borderId="1" xfId="0" applyFont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left" vertical="center" wrapText="1" shrinkToFit="1"/>
    </xf>
    <xf numFmtId="0" fontId="28" fillId="0" borderId="1" xfId="0" applyFont="1" applyFill="1" applyBorder="1" applyAlignment="1">
      <alignment horizontal="left" vertical="center" shrinkToFit="1"/>
    </xf>
    <xf numFmtId="0" fontId="33" fillId="0" borderId="1" xfId="0" applyFont="1" applyFill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wrapText="1" shrinkToFit="1"/>
    </xf>
    <xf numFmtId="0" fontId="28" fillId="0" borderId="13" xfId="0" applyFont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13" xfId="0" applyFont="1" applyFill="1" applyBorder="1" applyAlignment="1">
      <alignment horizontal="center" vertical="center" wrapText="1" shrinkToFit="1"/>
    </xf>
    <xf numFmtId="0" fontId="28" fillId="0" borderId="2" xfId="0" applyFont="1" applyFill="1" applyBorder="1" applyAlignment="1">
      <alignment horizontal="left" vertical="center" wrapText="1" shrinkToFit="1"/>
    </xf>
    <xf numFmtId="0" fontId="28" fillId="0" borderId="4" xfId="0" applyFont="1" applyFill="1" applyBorder="1" applyAlignment="1">
      <alignment horizontal="left" vertical="center" wrapText="1" shrinkToFit="1"/>
    </xf>
    <xf numFmtId="0" fontId="28" fillId="0" borderId="3" xfId="0" applyFont="1" applyFill="1" applyBorder="1" applyAlignment="1">
      <alignment horizontal="left" vertical="center" wrapText="1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vertical="center" wrapText="1" shrinkToFit="1"/>
    </xf>
    <xf numFmtId="0" fontId="28" fillId="0" borderId="3" xfId="0" applyFont="1" applyFill="1" applyBorder="1" applyAlignment="1">
      <alignment vertical="center" shrinkToFit="1"/>
    </xf>
    <xf numFmtId="0" fontId="28" fillId="0" borderId="4" xfId="0" applyFont="1" applyFill="1" applyBorder="1" applyAlignment="1">
      <alignment vertical="center" shrinkToFit="1"/>
    </xf>
    <xf numFmtId="0" fontId="33" fillId="0" borderId="2" xfId="0" applyFont="1" applyFill="1" applyBorder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36" fillId="0" borderId="0" xfId="0" applyFont="1" applyFill="1" applyAlignment="1">
      <alignment horizontal="left" vertical="center" shrinkToFit="1"/>
    </xf>
    <xf numFmtId="0" fontId="26" fillId="0" borderId="1" xfId="0" applyFont="1" applyBorder="1" applyAlignment="1">
      <alignment horizontal="left" vertical="center" wrapText="1" shrinkToFit="1"/>
    </xf>
    <xf numFmtId="0" fontId="29" fillId="0" borderId="1" xfId="0" applyFont="1" applyBorder="1" applyAlignment="1">
      <alignment horizontal="left" vertical="center" wrapText="1" shrinkToFit="1"/>
    </xf>
    <xf numFmtId="0" fontId="29" fillId="0" borderId="1" xfId="0" applyFont="1" applyBorder="1" applyAlignment="1">
      <alignment horizontal="left" vertical="center" shrinkToFit="1"/>
    </xf>
    <xf numFmtId="0" fontId="34" fillId="0" borderId="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26" fillId="0" borderId="1" xfId="0" applyFont="1" applyBorder="1" applyAlignment="1">
      <alignment horizontal="left" vertical="center" shrinkToFit="1"/>
    </xf>
    <xf numFmtId="0" fontId="26" fillId="0" borderId="5" xfId="0" applyFont="1" applyBorder="1" applyAlignment="1">
      <alignment horizontal="left" vertical="center" wrapText="1" shrinkToFit="1"/>
    </xf>
    <xf numFmtId="0" fontId="26" fillId="0" borderId="6" xfId="0" applyFont="1" applyBorder="1" applyAlignment="1">
      <alignment horizontal="left" vertical="center" shrinkToFit="1"/>
    </xf>
    <xf numFmtId="0" fontId="26" fillId="0" borderId="5" xfId="0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left" vertical="center" wrapText="1" shrinkToFit="1"/>
    </xf>
    <xf numFmtId="0" fontId="27" fillId="0" borderId="4" xfId="0" applyFont="1" applyBorder="1" applyAlignment="1">
      <alignment horizontal="left" vertical="center" wrapText="1" shrinkToFit="1"/>
    </xf>
    <xf numFmtId="0" fontId="34" fillId="0" borderId="2" xfId="0" applyFont="1" applyBorder="1" applyAlignment="1">
      <alignment horizontal="left" vertical="center" shrinkToFit="1"/>
    </xf>
    <xf numFmtId="0" fontId="34" fillId="0" borderId="3" xfId="0" applyFont="1" applyBorder="1" applyAlignment="1">
      <alignment horizontal="left" vertical="center" shrinkToFit="1"/>
    </xf>
    <xf numFmtId="0" fontId="34" fillId="0" borderId="4" xfId="0" applyFont="1" applyBorder="1" applyAlignment="1">
      <alignment horizontal="left" vertical="center" shrinkToFit="1"/>
    </xf>
    <xf numFmtId="0" fontId="29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left" vertical="center" wrapText="1" shrinkToFit="1"/>
    </xf>
    <xf numFmtId="0" fontId="27" fillId="0" borderId="6" xfId="0" applyFont="1" applyBorder="1" applyAlignment="1">
      <alignment horizontal="left" vertical="center" shrinkToFit="1"/>
    </xf>
    <xf numFmtId="0" fontId="27" fillId="0" borderId="14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7" xfId="0" applyFont="1" applyBorder="1" applyAlignment="1">
      <alignment horizontal="left" vertical="center" shrinkToFit="1"/>
    </xf>
    <xf numFmtId="0" fontId="27" fillId="0" borderId="8" xfId="0" applyFont="1" applyBorder="1" applyAlignment="1">
      <alignment horizontal="left" vertical="center" shrinkToFit="1"/>
    </xf>
    <xf numFmtId="0" fontId="34" fillId="0" borderId="5" xfId="0" applyFont="1" applyBorder="1" applyAlignment="1">
      <alignment horizontal="left" vertical="center" shrinkToFit="1"/>
    </xf>
    <xf numFmtId="0" fontId="34" fillId="0" borderId="9" xfId="0" applyFont="1" applyBorder="1" applyAlignment="1">
      <alignment horizontal="left" vertical="center" shrinkToFit="1"/>
    </xf>
    <xf numFmtId="0" fontId="34" fillId="0" borderId="6" xfId="0" applyFont="1" applyBorder="1" applyAlignment="1">
      <alignment horizontal="left" vertical="center" shrinkToFit="1"/>
    </xf>
    <xf numFmtId="0" fontId="29" fillId="0" borderId="14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15" xfId="0" applyFont="1" applyBorder="1" applyAlignment="1">
      <alignment horizontal="left" vertical="center" shrinkToFit="1"/>
    </xf>
    <xf numFmtId="0" fontId="29" fillId="0" borderId="7" xfId="0" applyFont="1" applyBorder="1" applyAlignment="1">
      <alignment horizontal="left" vertical="center" shrinkToFit="1"/>
    </xf>
    <xf numFmtId="0" fontId="29" fillId="0" borderId="10" xfId="0" applyFont="1" applyBorder="1" applyAlignment="1">
      <alignment horizontal="left" vertical="center" shrinkToFit="1"/>
    </xf>
    <xf numFmtId="0" fontId="29" fillId="0" borderId="8" xfId="0" applyFont="1" applyBorder="1" applyAlignment="1">
      <alignment horizontal="left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left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left" vertical="center" wrapText="1" shrinkToFit="1"/>
    </xf>
    <xf numFmtId="0" fontId="27" fillId="0" borderId="8" xfId="0" applyFont="1" applyBorder="1" applyAlignment="1">
      <alignment horizontal="left" vertical="center" wrapText="1" shrinkToFit="1"/>
    </xf>
    <xf numFmtId="0" fontId="34" fillId="0" borderId="14" xfId="0" applyFont="1" applyBorder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35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 shrinkToFit="1"/>
    </xf>
    <xf numFmtId="0" fontId="18" fillId="0" borderId="1" xfId="0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7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18" fillId="0" borderId="7" xfId="0" applyFont="1" applyBorder="1" applyAlignment="1">
      <alignment vertical="center" wrapText="1" shrinkToFit="1"/>
    </xf>
    <xf numFmtId="0" fontId="18" fillId="0" borderId="10" xfId="0" applyFont="1" applyBorder="1" applyAlignment="1">
      <alignment vertical="center" wrapText="1" shrinkToFit="1"/>
    </xf>
    <xf numFmtId="0" fontId="18" fillId="0" borderId="8" xfId="0" applyFont="1" applyBorder="1" applyAlignment="1">
      <alignment vertical="center" wrapText="1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40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13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46" fillId="0" borderId="0" xfId="0" applyFont="1" applyAlignment="1">
      <alignment horizontal="center" vertical="center" shrinkToFit="1"/>
    </xf>
    <xf numFmtId="0" fontId="44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Border="1">
      <alignment vertical="center"/>
    </xf>
    <xf numFmtId="0" fontId="0" fillId="0" borderId="0" xfId="0" applyBorder="1">
      <alignment vertical="center"/>
    </xf>
    <xf numFmtId="0" fontId="44" fillId="0" borderId="16" xfId="0" applyFont="1" applyBorder="1" applyAlignment="1">
      <alignment horizontal="justify" vertical="center" wrapText="1"/>
    </xf>
    <xf numFmtId="0" fontId="26" fillId="0" borderId="2" xfId="0" applyFont="1" applyBorder="1" applyAlignment="1">
      <alignment horizontal="left" vertical="center" wrapText="1" shrinkToFit="1"/>
    </xf>
    <xf numFmtId="0" fontId="26" fillId="0" borderId="4" xfId="0" applyFont="1" applyBorder="1" applyAlignment="1">
      <alignment horizontal="left" vertical="center" wrapText="1" shrinkToFit="1"/>
    </xf>
    <xf numFmtId="0" fontId="29" fillId="0" borderId="2" xfId="0" applyFont="1" applyBorder="1" applyAlignment="1">
      <alignment horizontal="left" vertical="center" shrinkToFit="1"/>
    </xf>
    <xf numFmtId="0" fontId="29" fillId="0" borderId="3" xfId="0" applyFont="1" applyBorder="1" applyAlignment="1">
      <alignment horizontal="left" vertical="center" shrinkToFit="1"/>
    </xf>
    <xf numFmtId="0" fontId="29" fillId="0" borderId="4" xfId="0" applyFont="1" applyBorder="1" applyAlignment="1">
      <alignment horizontal="left" vertical="center" shrinkToFit="1"/>
    </xf>
    <xf numFmtId="0" fontId="26" fillId="0" borderId="6" xfId="0" applyFont="1" applyBorder="1" applyAlignment="1">
      <alignment horizontal="left" vertical="center" wrapText="1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6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shrinkToFit="1"/>
    </xf>
    <xf numFmtId="0" fontId="29" fillId="0" borderId="2" xfId="0" applyFont="1" applyBorder="1" applyAlignment="1">
      <alignment horizontal="left" vertical="center" wrapText="1" shrinkToFit="1"/>
    </xf>
    <xf numFmtId="0" fontId="29" fillId="0" borderId="3" xfId="0" applyFont="1" applyBorder="1" applyAlignment="1">
      <alignment horizontal="left" vertical="center" wrapText="1" shrinkToFit="1"/>
    </xf>
    <xf numFmtId="0" fontId="29" fillId="0" borderId="4" xfId="0" applyFont="1" applyBorder="1" applyAlignment="1">
      <alignment horizontal="left" vertical="center" wrapText="1" shrinkToFit="1"/>
    </xf>
    <xf numFmtId="0" fontId="27" fillId="0" borderId="12" xfId="0" applyFont="1" applyBorder="1" applyAlignment="1">
      <alignment horizontal="center" vertical="center" wrapText="1" shrinkToFit="1"/>
    </xf>
    <xf numFmtId="0" fontId="29" fillId="0" borderId="5" xfId="0" applyFont="1" applyBorder="1" applyAlignment="1">
      <alignment horizontal="left" vertical="center" wrapText="1" shrinkToFit="1"/>
    </xf>
    <xf numFmtId="0" fontId="29" fillId="0" borderId="9" xfId="0" applyFont="1" applyBorder="1" applyAlignment="1">
      <alignment horizontal="left" vertical="center" wrapText="1" shrinkToFit="1"/>
    </xf>
    <xf numFmtId="0" fontId="29" fillId="0" borderId="6" xfId="0" applyFont="1" applyBorder="1" applyAlignment="1">
      <alignment horizontal="left" vertical="center" wrapText="1" shrinkToFit="1"/>
    </xf>
    <xf numFmtId="0" fontId="29" fillId="0" borderId="14" xfId="0" applyFont="1" applyBorder="1" applyAlignment="1">
      <alignment horizontal="left" vertical="center" wrapText="1" shrinkToFit="1"/>
    </xf>
    <xf numFmtId="0" fontId="29" fillId="0" borderId="0" xfId="0" applyFont="1" applyBorder="1" applyAlignment="1">
      <alignment horizontal="left" vertical="center" wrapText="1" shrinkToFit="1"/>
    </xf>
    <xf numFmtId="0" fontId="29" fillId="0" borderId="15" xfId="0" applyFont="1" applyBorder="1" applyAlignment="1">
      <alignment horizontal="left" vertical="center" wrapText="1" shrinkToFit="1"/>
    </xf>
    <xf numFmtId="0" fontId="29" fillId="0" borderId="7" xfId="0" applyFont="1" applyBorder="1" applyAlignment="1">
      <alignment horizontal="left" vertical="center" wrapText="1" shrinkToFit="1"/>
    </xf>
    <xf numFmtId="0" fontId="29" fillId="0" borderId="10" xfId="0" applyFont="1" applyBorder="1" applyAlignment="1">
      <alignment horizontal="left" vertical="center" wrapText="1" shrinkToFit="1"/>
    </xf>
    <xf numFmtId="0" fontId="29" fillId="0" borderId="8" xfId="0" applyFont="1" applyBorder="1" applyAlignment="1">
      <alignment horizontal="left" vertical="center" wrapText="1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wrapText="1" shrinkToFit="1"/>
    </xf>
    <xf numFmtId="0" fontId="18" fillId="0" borderId="3" xfId="0" applyFont="1" applyBorder="1" applyAlignment="1">
      <alignment horizontal="left" vertical="center" wrapText="1" shrinkToFit="1"/>
    </xf>
    <xf numFmtId="0" fontId="35" fillId="0" borderId="2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2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36" fillId="0" borderId="2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left" vertical="center" wrapText="1" shrinkToFit="1"/>
    </xf>
    <xf numFmtId="0" fontId="27" fillId="0" borderId="1" xfId="0" applyFont="1" applyBorder="1" applyAlignment="1">
      <alignment horizontal="left" vertical="center" shrinkToFi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 shrinkToFit="1"/>
    </xf>
    <xf numFmtId="0" fontId="27" fillId="0" borderId="1" xfId="0" applyFont="1" applyFill="1" applyBorder="1" applyAlignment="1">
      <alignment horizontal="left" vertical="center" shrinkToFi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 shrinkToFit="1"/>
    </xf>
    <xf numFmtId="0" fontId="39" fillId="0" borderId="0" xfId="0" applyFont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wrapText="1" shrinkToFit="1"/>
    </xf>
    <xf numFmtId="0" fontId="29" fillId="0" borderId="0" xfId="0" applyFont="1">
      <alignment vertical="center"/>
    </xf>
    <xf numFmtId="0" fontId="25" fillId="0" borderId="5" xfId="0" applyFont="1" applyFill="1" applyBorder="1" applyAlignment="1">
      <alignment horizontal="left" vertical="center" wrapText="1" shrinkToFit="1"/>
    </xf>
    <xf numFmtId="0" fontId="25" fillId="0" borderId="6" xfId="0" applyFont="1" applyFill="1" applyBorder="1" applyAlignment="1">
      <alignment horizontal="left" vertical="center" wrapText="1" shrinkToFit="1"/>
    </xf>
    <xf numFmtId="0" fontId="25" fillId="0" borderId="7" xfId="0" applyFont="1" applyFill="1" applyBorder="1" applyAlignment="1">
      <alignment horizontal="left" vertical="center" wrapText="1" shrinkToFit="1"/>
    </xf>
    <xf numFmtId="0" fontId="25" fillId="0" borderId="8" xfId="0" applyFont="1" applyFill="1" applyBorder="1" applyAlignment="1">
      <alignment horizontal="left" vertical="center" wrapText="1" shrinkToFit="1"/>
    </xf>
    <xf numFmtId="0" fontId="18" fillId="0" borderId="10" xfId="0" applyFont="1" applyBorder="1" applyAlignment="1">
      <alignment horizontal="left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left" vertical="center" shrinkToFit="1"/>
    </xf>
    <xf numFmtId="0" fontId="35" fillId="0" borderId="3" xfId="0" applyFont="1" applyBorder="1" applyAlignment="1">
      <alignment horizontal="left" vertical="center" shrinkToFit="1"/>
    </xf>
    <xf numFmtId="0" fontId="35" fillId="0" borderId="4" xfId="0" applyFont="1" applyBorder="1" applyAlignment="1">
      <alignment horizontal="left" vertical="center" shrinkToFit="1"/>
    </xf>
    <xf numFmtId="0" fontId="49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48" fillId="2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2" fontId="36" fillId="0" borderId="2" xfId="0" applyNumberFormat="1" applyFont="1" applyBorder="1" applyAlignment="1">
      <alignment horizontal="left" vertical="center" shrinkToFit="1"/>
    </xf>
    <xf numFmtId="12" fontId="18" fillId="0" borderId="3" xfId="0" applyNumberFormat="1" applyFont="1" applyBorder="1" applyAlignment="1">
      <alignment horizontal="left" vertical="center" shrinkToFit="1"/>
    </xf>
    <xf numFmtId="12" fontId="18" fillId="0" borderId="4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 shrinkToFit="1"/>
    </xf>
    <xf numFmtId="0" fontId="2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 shrinkToFit="1"/>
    </xf>
    <xf numFmtId="0" fontId="18" fillId="0" borderId="6" xfId="0" applyFont="1" applyBorder="1" applyAlignment="1">
      <alignment vertical="center" shrinkToFit="1"/>
    </xf>
    <xf numFmtId="0" fontId="35" fillId="0" borderId="5" xfId="0" applyFont="1" applyBorder="1" applyAlignment="1">
      <alignment horizontal="left" vertical="center" shrinkToFit="1"/>
    </xf>
    <xf numFmtId="0" fontId="18" fillId="0" borderId="9" xfId="0" applyFont="1" applyBorder="1" applyAlignment="1">
      <alignment vertical="center" shrinkToFit="1"/>
    </xf>
    <xf numFmtId="0" fontId="35" fillId="0" borderId="5" xfId="0" applyFont="1" applyBorder="1" applyAlignment="1">
      <alignment horizontal="left" vertical="center" wrapText="1" shrinkToFit="1"/>
    </xf>
    <xf numFmtId="0" fontId="35" fillId="0" borderId="9" xfId="0" applyFont="1" applyBorder="1" applyAlignment="1">
      <alignment horizontal="left" vertical="center" wrapText="1" shrinkToFit="1"/>
    </xf>
    <xf numFmtId="0" fontId="35" fillId="0" borderId="6" xfId="0" applyFont="1" applyBorder="1" applyAlignment="1">
      <alignment horizontal="left" vertical="center" wrapText="1" shrinkToFit="1"/>
    </xf>
    <xf numFmtId="0" fontId="18" fillId="0" borderId="7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horizontal="left" vertical="center" wrapText="1" shrinkToFit="1"/>
    </xf>
    <xf numFmtId="0" fontId="18" fillId="0" borderId="8" xfId="0" applyFont="1" applyBorder="1" applyAlignment="1">
      <alignment horizontal="left" vertical="center" wrapText="1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left" vertical="center" wrapText="1" shrinkToFit="1"/>
    </xf>
    <xf numFmtId="0" fontId="35" fillId="0" borderId="3" xfId="0" applyFont="1" applyBorder="1" applyAlignment="1">
      <alignment horizontal="left" vertical="center" wrapText="1" shrinkToFit="1"/>
    </xf>
    <xf numFmtId="0" fontId="35" fillId="0" borderId="4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20304;&#21570;&#38291;&#30010;!A1"/><Relationship Id="rId13" Type="http://schemas.openxmlformats.org/officeDocument/2006/relationships/hyperlink" Target="#&#32654;&#24140;&#30010;!A1"/><Relationship Id="rId18" Type="http://schemas.openxmlformats.org/officeDocument/2006/relationships/hyperlink" Target="#&#26012;&#37324;&#30010;!A1"/><Relationship Id="rId3" Type="http://schemas.openxmlformats.org/officeDocument/2006/relationships/hyperlink" Target="#&#35199;&#33288;&#37096;&#26449;!A1"/><Relationship Id="rId7" Type="http://schemas.openxmlformats.org/officeDocument/2006/relationships/hyperlink" Target="#&#28263;&#21029;&#30010;!A1"/><Relationship Id="rId12" Type="http://schemas.openxmlformats.org/officeDocument/2006/relationships/hyperlink" Target="#&#27941;&#21029;&#30010;!A1"/><Relationship Id="rId17" Type="http://schemas.openxmlformats.org/officeDocument/2006/relationships/hyperlink" Target="#&#28165;&#37324;&#30010;!A1"/><Relationship Id="rId2" Type="http://schemas.openxmlformats.org/officeDocument/2006/relationships/hyperlink" Target="#&#33288;&#37096;&#30010;!A1"/><Relationship Id="rId16" Type="http://schemas.openxmlformats.org/officeDocument/2006/relationships/hyperlink" Target="#&#23567;&#28165;&#27700;&#30010;!A1"/><Relationship Id="rId1" Type="http://schemas.openxmlformats.org/officeDocument/2006/relationships/hyperlink" Target="#&#38596;&#27494;&#30010;!A1"/><Relationship Id="rId6" Type="http://schemas.openxmlformats.org/officeDocument/2006/relationships/hyperlink" Target="#&#36960;&#36605;&#30010;!A1"/><Relationship Id="rId11" Type="http://schemas.openxmlformats.org/officeDocument/2006/relationships/hyperlink" Target="#&#35347;&#23376;&#24220;&#30010;!A1"/><Relationship Id="rId5" Type="http://schemas.openxmlformats.org/officeDocument/2006/relationships/hyperlink" Target="#&#28381;&#19978;&#30010;!A1"/><Relationship Id="rId15" Type="http://schemas.openxmlformats.org/officeDocument/2006/relationships/hyperlink" Target="#&#32178;&#36208;&#24066;!A1"/><Relationship Id="rId10" Type="http://schemas.openxmlformats.org/officeDocument/2006/relationships/hyperlink" Target="#&#32622;&#25144;&#30010;!A1"/><Relationship Id="rId4" Type="http://schemas.openxmlformats.org/officeDocument/2006/relationships/hyperlink" Target="#&#32011;&#21029;&#24066;!A1"/><Relationship Id="rId9" Type="http://schemas.openxmlformats.org/officeDocument/2006/relationships/hyperlink" Target="#&#21271;&#35211;&#24066;!A1"/><Relationship Id="rId14" Type="http://schemas.openxmlformats.org/officeDocument/2006/relationships/hyperlink" Target="#&#22823;&#31354;&#3001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111135</xdr:rowOff>
    </xdr:from>
    <xdr:to>
      <xdr:col>3</xdr:col>
      <xdr:colOff>264318</xdr:colOff>
      <xdr:row>9</xdr:row>
      <xdr:rowOff>146854</xdr:rowOff>
    </xdr:to>
    <xdr:sp macro="" textlink="">
      <xdr:nvSpPr>
        <xdr:cNvPr id="2" name="フリーフォーム 1"/>
        <xdr:cNvSpPr/>
      </xdr:nvSpPr>
      <xdr:spPr>
        <a:xfrm>
          <a:off x="685800" y="625485"/>
          <a:ext cx="1635918" cy="1064419"/>
        </a:xfrm>
        <a:custGeom>
          <a:avLst/>
          <a:gdLst>
            <a:gd name="connsiteX0" fmla="*/ 923925 w 1635918"/>
            <a:gd name="connsiteY0" fmla="*/ 2381 h 1064419"/>
            <a:gd name="connsiteX1" fmla="*/ 1162050 w 1635918"/>
            <a:gd name="connsiteY1" fmla="*/ 250031 h 1064419"/>
            <a:gd name="connsiteX2" fmla="*/ 1204912 w 1635918"/>
            <a:gd name="connsiteY2" fmla="*/ 321469 h 1064419"/>
            <a:gd name="connsiteX3" fmla="*/ 1223962 w 1635918"/>
            <a:gd name="connsiteY3" fmla="*/ 378619 h 1064419"/>
            <a:gd name="connsiteX4" fmla="*/ 1228725 w 1635918"/>
            <a:gd name="connsiteY4" fmla="*/ 400050 h 1064419"/>
            <a:gd name="connsiteX5" fmla="*/ 1373981 w 1635918"/>
            <a:gd name="connsiteY5" fmla="*/ 507206 h 1064419"/>
            <a:gd name="connsiteX6" fmla="*/ 1500187 w 1635918"/>
            <a:gd name="connsiteY6" fmla="*/ 638175 h 1064419"/>
            <a:gd name="connsiteX7" fmla="*/ 1604962 w 1635918"/>
            <a:gd name="connsiteY7" fmla="*/ 742950 h 1064419"/>
            <a:gd name="connsiteX8" fmla="*/ 1635918 w 1635918"/>
            <a:gd name="connsiteY8" fmla="*/ 778669 h 1064419"/>
            <a:gd name="connsiteX9" fmla="*/ 1559718 w 1635918"/>
            <a:gd name="connsiteY9" fmla="*/ 931069 h 1064419"/>
            <a:gd name="connsiteX10" fmla="*/ 1464468 w 1635918"/>
            <a:gd name="connsiteY10" fmla="*/ 976312 h 1064419"/>
            <a:gd name="connsiteX11" fmla="*/ 1373981 w 1635918"/>
            <a:gd name="connsiteY11" fmla="*/ 988219 h 1064419"/>
            <a:gd name="connsiteX12" fmla="*/ 1257300 w 1635918"/>
            <a:gd name="connsiteY12" fmla="*/ 988219 h 1064419"/>
            <a:gd name="connsiteX13" fmla="*/ 1188243 w 1635918"/>
            <a:gd name="connsiteY13" fmla="*/ 952500 h 1064419"/>
            <a:gd name="connsiteX14" fmla="*/ 1133475 w 1635918"/>
            <a:gd name="connsiteY14" fmla="*/ 962025 h 1064419"/>
            <a:gd name="connsiteX15" fmla="*/ 1002506 w 1635918"/>
            <a:gd name="connsiteY15" fmla="*/ 1009650 h 1064419"/>
            <a:gd name="connsiteX16" fmla="*/ 966787 w 1635918"/>
            <a:gd name="connsiteY16" fmla="*/ 1023937 h 1064419"/>
            <a:gd name="connsiteX17" fmla="*/ 933450 w 1635918"/>
            <a:gd name="connsiteY17" fmla="*/ 1064419 h 1064419"/>
            <a:gd name="connsiteX18" fmla="*/ 854868 w 1635918"/>
            <a:gd name="connsiteY18" fmla="*/ 1050131 h 1064419"/>
            <a:gd name="connsiteX19" fmla="*/ 731043 w 1635918"/>
            <a:gd name="connsiteY19" fmla="*/ 1047750 h 1064419"/>
            <a:gd name="connsiteX20" fmla="*/ 707231 w 1635918"/>
            <a:gd name="connsiteY20" fmla="*/ 942975 h 1064419"/>
            <a:gd name="connsiteX21" fmla="*/ 645318 w 1635918"/>
            <a:gd name="connsiteY21" fmla="*/ 871537 h 1064419"/>
            <a:gd name="connsiteX22" fmla="*/ 557212 w 1635918"/>
            <a:gd name="connsiteY22" fmla="*/ 826294 h 1064419"/>
            <a:gd name="connsiteX23" fmla="*/ 485775 w 1635918"/>
            <a:gd name="connsiteY23" fmla="*/ 809625 h 1064419"/>
            <a:gd name="connsiteX24" fmla="*/ 419100 w 1635918"/>
            <a:gd name="connsiteY24" fmla="*/ 828675 h 1064419"/>
            <a:gd name="connsiteX25" fmla="*/ 321468 w 1635918"/>
            <a:gd name="connsiteY25" fmla="*/ 859631 h 1064419"/>
            <a:gd name="connsiteX26" fmla="*/ 273843 w 1635918"/>
            <a:gd name="connsiteY26" fmla="*/ 897731 h 1064419"/>
            <a:gd name="connsiteX27" fmla="*/ 238125 w 1635918"/>
            <a:gd name="connsiteY27" fmla="*/ 900112 h 1064419"/>
            <a:gd name="connsiteX28" fmla="*/ 202406 w 1635918"/>
            <a:gd name="connsiteY28" fmla="*/ 871537 h 1064419"/>
            <a:gd name="connsiteX29" fmla="*/ 171450 w 1635918"/>
            <a:gd name="connsiteY29" fmla="*/ 854869 h 1064419"/>
            <a:gd name="connsiteX30" fmla="*/ 111918 w 1635918"/>
            <a:gd name="connsiteY30" fmla="*/ 876300 h 1064419"/>
            <a:gd name="connsiteX31" fmla="*/ 66675 w 1635918"/>
            <a:gd name="connsiteY31" fmla="*/ 876300 h 1064419"/>
            <a:gd name="connsiteX32" fmla="*/ 33337 w 1635918"/>
            <a:gd name="connsiteY32" fmla="*/ 833437 h 1064419"/>
            <a:gd name="connsiteX33" fmla="*/ 0 w 1635918"/>
            <a:gd name="connsiteY33" fmla="*/ 766762 h 1064419"/>
            <a:gd name="connsiteX34" fmla="*/ 19050 w 1635918"/>
            <a:gd name="connsiteY34" fmla="*/ 685800 h 1064419"/>
            <a:gd name="connsiteX35" fmla="*/ 42862 w 1635918"/>
            <a:gd name="connsiteY35" fmla="*/ 623887 h 1064419"/>
            <a:gd name="connsiteX36" fmla="*/ 80962 w 1635918"/>
            <a:gd name="connsiteY36" fmla="*/ 547687 h 1064419"/>
            <a:gd name="connsiteX37" fmla="*/ 109537 w 1635918"/>
            <a:gd name="connsiteY37" fmla="*/ 466725 h 1064419"/>
            <a:gd name="connsiteX38" fmla="*/ 133350 w 1635918"/>
            <a:gd name="connsiteY38" fmla="*/ 371475 h 1064419"/>
            <a:gd name="connsiteX39" fmla="*/ 157162 w 1635918"/>
            <a:gd name="connsiteY39" fmla="*/ 323850 h 1064419"/>
            <a:gd name="connsiteX40" fmla="*/ 209550 w 1635918"/>
            <a:gd name="connsiteY40" fmla="*/ 311944 h 1064419"/>
            <a:gd name="connsiteX41" fmla="*/ 283368 w 1635918"/>
            <a:gd name="connsiteY41" fmla="*/ 269081 h 1064419"/>
            <a:gd name="connsiteX42" fmla="*/ 335756 w 1635918"/>
            <a:gd name="connsiteY42" fmla="*/ 230981 h 1064419"/>
            <a:gd name="connsiteX43" fmla="*/ 400050 w 1635918"/>
            <a:gd name="connsiteY43" fmla="*/ 166687 h 1064419"/>
            <a:gd name="connsiteX44" fmla="*/ 466725 w 1635918"/>
            <a:gd name="connsiteY44" fmla="*/ 176212 h 1064419"/>
            <a:gd name="connsiteX45" fmla="*/ 566737 w 1635918"/>
            <a:gd name="connsiteY45" fmla="*/ 185737 h 1064419"/>
            <a:gd name="connsiteX46" fmla="*/ 647700 w 1635918"/>
            <a:gd name="connsiteY46" fmla="*/ 126206 h 1064419"/>
            <a:gd name="connsiteX47" fmla="*/ 726281 w 1635918"/>
            <a:gd name="connsiteY47" fmla="*/ 66675 h 1064419"/>
            <a:gd name="connsiteX48" fmla="*/ 795337 w 1635918"/>
            <a:gd name="connsiteY48" fmla="*/ 33337 h 1064419"/>
            <a:gd name="connsiteX49" fmla="*/ 873918 w 1635918"/>
            <a:gd name="connsiteY49" fmla="*/ 0 h 1064419"/>
            <a:gd name="connsiteX50" fmla="*/ 923925 w 1635918"/>
            <a:gd name="connsiteY50" fmla="*/ 2381 h 10644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</a:cxnLst>
          <a:rect l="l" t="t" r="r" b="b"/>
          <a:pathLst>
            <a:path w="1635918" h="1064419">
              <a:moveTo>
                <a:pt x="923925" y="2381"/>
              </a:moveTo>
              <a:lnTo>
                <a:pt x="1162050" y="250031"/>
              </a:lnTo>
              <a:lnTo>
                <a:pt x="1204912" y="321469"/>
              </a:lnTo>
              <a:lnTo>
                <a:pt x="1223962" y="378619"/>
              </a:lnTo>
              <a:lnTo>
                <a:pt x="1228725" y="400050"/>
              </a:lnTo>
              <a:lnTo>
                <a:pt x="1373981" y="507206"/>
              </a:lnTo>
              <a:lnTo>
                <a:pt x="1500187" y="638175"/>
              </a:lnTo>
              <a:lnTo>
                <a:pt x="1604962" y="742950"/>
              </a:lnTo>
              <a:lnTo>
                <a:pt x="1635918" y="778669"/>
              </a:lnTo>
              <a:lnTo>
                <a:pt x="1559718" y="931069"/>
              </a:lnTo>
              <a:lnTo>
                <a:pt x="1464468" y="976312"/>
              </a:lnTo>
              <a:lnTo>
                <a:pt x="1373981" y="988219"/>
              </a:lnTo>
              <a:lnTo>
                <a:pt x="1257300" y="988219"/>
              </a:lnTo>
              <a:lnTo>
                <a:pt x="1188243" y="952500"/>
              </a:lnTo>
              <a:lnTo>
                <a:pt x="1133475" y="962025"/>
              </a:lnTo>
              <a:lnTo>
                <a:pt x="1002506" y="1009650"/>
              </a:lnTo>
              <a:lnTo>
                <a:pt x="966787" y="1023937"/>
              </a:lnTo>
              <a:lnTo>
                <a:pt x="933450" y="1064419"/>
              </a:lnTo>
              <a:lnTo>
                <a:pt x="854868" y="1050131"/>
              </a:lnTo>
              <a:lnTo>
                <a:pt x="731043" y="1047750"/>
              </a:lnTo>
              <a:lnTo>
                <a:pt x="707231" y="942975"/>
              </a:lnTo>
              <a:lnTo>
                <a:pt x="645318" y="871537"/>
              </a:lnTo>
              <a:lnTo>
                <a:pt x="557212" y="826294"/>
              </a:lnTo>
              <a:lnTo>
                <a:pt x="485775" y="809625"/>
              </a:lnTo>
              <a:lnTo>
                <a:pt x="419100" y="828675"/>
              </a:lnTo>
              <a:lnTo>
                <a:pt x="321468" y="859631"/>
              </a:lnTo>
              <a:lnTo>
                <a:pt x="273843" y="897731"/>
              </a:lnTo>
              <a:lnTo>
                <a:pt x="238125" y="900112"/>
              </a:lnTo>
              <a:lnTo>
                <a:pt x="202406" y="871537"/>
              </a:lnTo>
              <a:lnTo>
                <a:pt x="171450" y="854869"/>
              </a:lnTo>
              <a:lnTo>
                <a:pt x="111918" y="876300"/>
              </a:lnTo>
              <a:lnTo>
                <a:pt x="66675" y="876300"/>
              </a:lnTo>
              <a:lnTo>
                <a:pt x="33337" y="833437"/>
              </a:lnTo>
              <a:lnTo>
                <a:pt x="0" y="766762"/>
              </a:lnTo>
              <a:lnTo>
                <a:pt x="19050" y="685800"/>
              </a:lnTo>
              <a:lnTo>
                <a:pt x="42862" y="623887"/>
              </a:lnTo>
              <a:lnTo>
                <a:pt x="80962" y="547687"/>
              </a:lnTo>
              <a:lnTo>
                <a:pt x="109537" y="466725"/>
              </a:lnTo>
              <a:lnTo>
                <a:pt x="133350" y="371475"/>
              </a:lnTo>
              <a:lnTo>
                <a:pt x="157162" y="323850"/>
              </a:lnTo>
              <a:lnTo>
                <a:pt x="209550" y="311944"/>
              </a:lnTo>
              <a:lnTo>
                <a:pt x="283368" y="269081"/>
              </a:lnTo>
              <a:lnTo>
                <a:pt x="335756" y="230981"/>
              </a:lnTo>
              <a:lnTo>
                <a:pt x="400050" y="166687"/>
              </a:lnTo>
              <a:lnTo>
                <a:pt x="466725" y="176212"/>
              </a:lnTo>
              <a:lnTo>
                <a:pt x="566737" y="185737"/>
              </a:lnTo>
              <a:lnTo>
                <a:pt x="647700" y="126206"/>
              </a:lnTo>
              <a:lnTo>
                <a:pt x="726281" y="66675"/>
              </a:lnTo>
              <a:lnTo>
                <a:pt x="795337" y="33337"/>
              </a:lnTo>
              <a:lnTo>
                <a:pt x="873918" y="0"/>
              </a:lnTo>
              <a:lnTo>
                <a:pt x="923925" y="2381"/>
              </a:lnTo>
              <a:close/>
            </a:path>
          </a:pathLst>
        </a:cu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245268</xdr:colOff>
      <xdr:row>8</xdr:row>
      <xdr:rowOff>30172</xdr:rowOff>
    </xdr:from>
    <xdr:to>
      <xdr:col>4</xdr:col>
      <xdr:colOff>128587</xdr:colOff>
      <xdr:row>14</xdr:row>
      <xdr:rowOff>15885</xdr:rowOff>
    </xdr:to>
    <xdr:sp macro="" textlink="">
      <xdr:nvSpPr>
        <xdr:cNvPr id="3" name="フリーフォーム 2"/>
        <xdr:cNvSpPr/>
      </xdr:nvSpPr>
      <xdr:spPr>
        <a:xfrm>
          <a:off x="1616868" y="1401772"/>
          <a:ext cx="1254919" cy="1014413"/>
        </a:xfrm>
        <a:custGeom>
          <a:avLst/>
          <a:gdLst>
            <a:gd name="connsiteX0" fmla="*/ 1254919 w 1254919"/>
            <a:gd name="connsiteY0" fmla="*/ 488157 h 1014413"/>
            <a:gd name="connsiteX1" fmla="*/ 1204913 w 1254919"/>
            <a:gd name="connsiteY1" fmla="*/ 531019 h 1014413"/>
            <a:gd name="connsiteX2" fmla="*/ 1169194 w 1254919"/>
            <a:gd name="connsiteY2" fmla="*/ 528638 h 1014413"/>
            <a:gd name="connsiteX3" fmla="*/ 1147763 w 1254919"/>
            <a:gd name="connsiteY3" fmla="*/ 559594 h 1014413"/>
            <a:gd name="connsiteX4" fmla="*/ 1107282 w 1254919"/>
            <a:gd name="connsiteY4" fmla="*/ 561975 h 1014413"/>
            <a:gd name="connsiteX5" fmla="*/ 1047750 w 1254919"/>
            <a:gd name="connsiteY5" fmla="*/ 619125 h 1014413"/>
            <a:gd name="connsiteX6" fmla="*/ 976313 w 1254919"/>
            <a:gd name="connsiteY6" fmla="*/ 681038 h 1014413"/>
            <a:gd name="connsiteX7" fmla="*/ 921544 w 1254919"/>
            <a:gd name="connsiteY7" fmla="*/ 716757 h 1014413"/>
            <a:gd name="connsiteX8" fmla="*/ 847725 w 1254919"/>
            <a:gd name="connsiteY8" fmla="*/ 745332 h 1014413"/>
            <a:gd name="connsiteX9" fmla="*/ 802482 w 1254919"/>
            <a:gd name="connsiteY9" fmla="*/ 766763 h 1014413"/>
            <a:gd name="connsiteX10" fmla="*/ 766763 w 1254919"/>
            <a:gd name="connsiteY10" fmla="*/ 778669 h 1014413"/>
            <a:gd name="connsiteX11" fmla="*/ 723900 w 1254919"/>
            <a:gd name="connsiteY11" fmla="*/ 804863 h 1014413"/>
            <a:gd name="connsiteX12" fmla="*/ 673894 w 1254919"/>
            <a:gd name="connsiteY12" fmla="*/ 888207 h 1014413"/>
            <a:gd name="connsiteX13" fmla="*/ 614363 w 1254919"/>
            <a:gd name="connsiteY13" fmla="*/ 931069 h 1014413"/>
            <a:gd name="connsiteX14" fmla="*/ 581025 w 1254919"/>
            <a:gd name="connsiteY14" fmla="*/ 973932 h 1014413"/>
            <a:gd name="connsiteX15" fmla="*/ 547688 w 1254919"/>
            <a:gd name="connsiteY15" fmla="*/ 1014413 h 1014413"/>
            <a:gd name="connsiteX16" fmla="*/ 504825 w 1254919"/>
            <a:gd name="connsiteY16" fmla="*/ 978694 h 1014413"/>
            <a:gd name="connsiteX17" fmla="*/ 488157 w 1254919"/>
            <a:gd name="connsiteY17" fmla="*/ 969169 h 1014413"/>
            <a:gd name="connsiteX18" fmla="*/ 497682 w 1254919"/>
            <a:gd name="connsiteY18" fmla="*/ 845344 h 1014413"/>
            <a:gd name="connsiteX19" fmla="*/ 478632 w 1254919"/>
            <a:gd name="connsiteY19" fmla="*/ 764382 h 1014413"/>
            <a:gd name="connsiteX20" fmla="*/ 442913 w 1254919"/>
            <a:gd name="connsiteY20" fmla="*/ 657225 h 1014413"/>
            <a:gd name="connsiteX21" fmla="*/ 411957 w 1254919"/>
            <a:gd name="connsiteY21" fmla="*/ 552450 h 1014413"/>
            <a:gd name="connsiteX22" fmla="*/ 316707 w 1254919"/>
            <a:gd name="connsiteY22" fmla="*/ 500063 h 1014413"/>
            <a:gd name="connsiteX23" fmla="*/ 235744 w 1254919"/>
            <a:gd name="connsiteY23" fmla="*/ 466725 h 1014413"/>
            <a:gd name="connsiteX24" fmla="*/ 183357 w 1254919"/>
            <a:gd name="connsiteY24" fmla="*/ 445294 h 1014413"/>
            <a:gd name="connsiteX25" fmla="*/ 138113 w 1254919"/>
            <a:gd name="connsiteY25" fmla="*/ 442913 h 1014413"/>
            <a:gd name="connsiteX26" fmla="*/ 71438 w 1254919"/>
            <a:gd name="connsiteY26" fmla="*/ 426244 h 1014413"/>
            <a:gd name="connsiteX27" fmla="*/ 47625 w 1254919"/>
            <a:gd name="connsiteY27" fmla="*/ 419100 h 1014413"/>
            <a:gd name="connsiteX28" fmla="*/ 21432 w 1254919"/>
            <a:gd name="connsiteY28" fmla="*/ 371475 h 1014413"/>
            <a:gd name="connsiteX29" fmla="*/ 7144 w 1254919"/>
            <a:gd name="connsiteY29" fmla="*/ 338138 h 1014413"/>
            <a:gd name="connsiteX30" fmla="*/ 0 w 1254919"/>
            <a:gd name="connsiteY30" fmla="*/ 307182 h 1014413"/>
            <a:gd name="connsiteX31" fmla="*/ 33338 w 1254919"/>
            <a:gd name="connsiteY31" fmla="*/ 254794 h 1014413"/>
            <a:gd name="connsiteX32" fmla="*/ 104775 w 1254919"/>
            <a:gd name="connsiteY32" fmla="*/ 226219 h 1014413"/>
            <a:gd name="connsiteX33" fmla="*/ 211932 w 1254919"/>
            <a:gd name="connsiteY33" fmla="*/ 200025 h 1014413"/>
            <a:gd name="connsiteX34" fmla="*/ 264319 w 1254919"/>
            <a:gd name="connsiteY34" fmla="*/ 185738 h 1014413"/>
            <a:gd name="connsiteX35" fmla="*/ 316707 w 1254919"/>
            <a:gd name="connsiteY35" fmla="*/ 214313 h 1014413"/>
            <a:gd name="connsiteX36" fmla="*/ 416719 w 1254919"/>
            <a:gd name="connsiteY36" fmla="*/ 214313 h 1014413"/>
            <a:gd name="connsiteX37" fmla="*/ 514350 w 1254919"/>
            <a:gd name="connsiteY37" fmla="*/ 214313 h 1014413"/>
            <a:gd name="connsiteX38" fmla="*/ 569119 w 1254919"/>
            <a:gd name="connsiteY38" fmla="*/ 197644 h 1014413"/>
            <a:gd name="connsiteX39" fmla="*/ 640557 w 1254919"/>
            <a:gd name="connsiteY39" fmla="*/ 145257 h 1014413"/>
            <a:gd name="connsiteX40" fmla="*/ 671513 w 1254919"/>
            <a:gd name="connsiteY40" fmla="*/ 95250 h 1014413"/>
            <a:gd name="connsiteX41" fmla="*/ 711994 w 1254919"/>
            <a:gd name="connsiteY41" fmla="*/ 0 h 1014413"/>
            <a:gd name="connsiteX42" fmla="*/ 790575 w 1254919"/>
            <a:gd name="connsiteY42" fmla="*/ 69057 h 1014413"/>
            <a:gd name="connsiteX43" fmla="*/ 890588 w 1254919"/>
            <a:gd name="connsiteY43" fmla="*/ 200025 h 1014413"/>
            <a:gd name="connsiteX44" fmla="*/ 952500 w 1254919"/>
            <a:gd name="connsiteY44" fmla="*/ 259557 h 1014413"/>
            <a:gd name="connsiteX45" fmla="*/ 988219 w 1254919"/>
            <a:gd name="connsiteY45" fmla="*/ 269082 h 1014413"/>
            <a:gd name="connsiteX46" fmla="*/ 1045369 w 1254919"/>
            <a:gd name="connsiteY46" fmla="*/ 264319 h 1014413"/>
            <a:gd name="connsiteX47" fmla="*/ 1150144 w 1254919"/>
            <a:gd name="connsiteY47" fmla="*/ 388144 h 1014413"/>
            <a:gd name="connsiteX48" fmla="*/ 1214438 w 1254919"/>
            <a:gd name="connsiteY48" fmla="*/ 433388 h 1014413"/>
            <a:gd name="connsiteX49" fmla="*/ 1254919 w 1254919"/>
            <a:gd name="connsiteY49" fmla="*/ 488157 h 1014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</a:cxnLst>
          <a:rect l="l" t="t" r="r" b="b"/>
          <a:pathLst>
            <a:path w="1254919" h="1014413">
              <a:moveTo>
                <a:pt x="1254919" y="488157"/>
              </a:moveTo>
              <a:lnTo>
                <a:pt x="1204913" y="531019"/>
              </a:lnTo>
              <a:lnTo>
                <a:pt x="1169194" y="528638"/>
              </a:lnTo>
              <a:lnTo>
                <a:pt x="1147763" y="559594"/>
              </a:lnTo>
              <a:lnTo>
                <a:pt x="1107282" y="561975"/>
              </a:lnTo>
              <a:lnTo>
                <a:pt x="1047750" y="619125"/>
              </a:lnTo>
              <a:lnTo>
                <a:pt x="976313" y="681038"/>
              </a:lnTo>
              <a:lnTo>
                <a:pt x="921544" y="716757"/>
              </a:lnTo>
              <a:lnTo>
                <a:pt x="847725" y="745332"/>
              </a:lnTo>
              <a:lnTo>
                <a:pt x="802482" y="766763"/>
              </a:lnTo>
              <a:lnTo>
                <a:pt x="766763" y="778669"/>
              </a:lnTo>
              <a:lnTo>
                <a:pt x="723900" y="804863"/>
              </a:lnTo>
              <a:lnTo>
                <a:pt x="673894" y="888207"/>
              </a:lnTo>
              <a:lnTo>
                <a:pt x="614363" y="931069"/>
              </a:lnTo>
              <a:lnTo>
                <a:pt x="581025" y="973932"/>
              </a:lnTo>
              <a:lnTo>
                <a:pt x="547688" y="1014413"/>
              </a:lnTo>
              <a:lnTo>
                <a:pt x="504825" y="978694"/>
              </a:lnTo>
              <a:lnTo>
                <a:pt x="488157" y="969169"/>
              </a:lnTo>
              <a:lnTo>
                <a:pt x="497682" y="845344"/>
              </a:lnTo>
              <a:lnTo>
                <a:pt x="478632" y="764382"/>
              </a:lnTo>
              <a:lnTo>
                <a:pt x="442913" y="657225"/>
              </a:lnTo>
              <a:lnTo>
                <a:pt x="411957" y="552450"/>
              </a:lnTo>
              <a:lnTo>
                <a:pt x="316707" y="500063"/>
              </a:lnTo>
              <a:lnTo>
                <a:pt x="235744" y="466725"/>
              </a:lnTo>
              <a:lnTo>
                <a:pt x="183357" y="445294"/>
              </a:lnTo>
              <a:lnTo>
                <a:pt x="138113" y="442913"/>
              </a:lnTo>
              <a:lnTo>
                <a:pt x="71438" y="426244"/>
              </a:lnTo>
              <a:lnTo>
                <a:pt x="47625" y="419100"/>
              </a:lnTo>
              <a:lnTo>
                <a:pt x="21432" y="371475"/>
              </a:lnTo>
              <a:lnTo>
                <a:pt x="7144" y="338138"/>
              </a:lnTo>
              <a:lnTo>
                <a:pt x="0" y="307182"/>
              </a:lnTo>
              <a:lnTo>
                <a:pt x="33338" y="254794"/>
              </a:lnTo>
              <a:lnTo>
                <a:pt x="104775" y="226219"/>
              </a:lnTo>
              <a:lnTo>
                <a:pt x="211932" y="200025"/>
              </a:lnTo>
              <a:lnTo>
                <a:pt x="264319" y="185738"/>
              </a:lnTo>
              <a:lnTo>
                <a:pt x="316707" y="214313"/>
              </a:lnTo>
              <a:lnTo>
                <a:pt x="416719" y="214313"/>
              </a:lnTo>
              <a:lnTo>
                <a:pt x="514350" y="214313"/>
              </a:lnTo>
              <a:lnTo>
                <a:pt x="569119" y="197644"/>
              </a:lnTo>
              <a:lnTo>
                <a:pt x="640557" y="145257"/>
              </a:lnTo>
              <a:lnTo>
                <a:pt x="671513" y="95250"/>
              </a:lnTo>
              <a:lnTo>
                <a:pt x="711994" y="0"/>
              </a:lnTo>
              <a:lnTo>
                <a:pt x="790575" y="69057"/>
              </a:lnTo>
              <a:lnTo>
                <a:pt x="890588" y="200025"/>
              </a:lnTo>
              <a:lnTo>
                <a:pt x="952500" y="259557"/>
              </a:lnTo>
              <a:lnTo>
                <a:pt x="988219" y="269082"/>
              </a:lnTo>
              <a:lnTo>
                <a:pt x="1045369" y="264319"/>
              </a:lnTo>
              <a:lnTo>
                <a:pt x="1150144" y="388144"/>
              </a:lnTo>
              <a:lnTo>
                <a:pt x="1214438" y="433388"/>
              </a:lnTo>
              <a:lnTo>
                <a:pt x="1254919" y="488157"/>
              </a:lnTo>
              <a:close/>
            </a:path>
          </a:pathLst>
        </a:custGeom>
        <a:gradFill rotWithShape="1">
          <a:gsLst>
            <a:gs pos="0">
              <a:srgbClr val="8064A2">
                <a:tint val="50000"/>
                <a:satMod val="300000"/>
              </a:srgbClr>
            </a:gs>
            <a:gs pos="35000">
              <a:srgbClr val="8064A2">
                <a:tint val="37000"/>
                <a:satMod val="300000"/>
              </a:srgbClr>
            </a:gs>
            <a:gs pos="100000">
              <a:srgbClr val="8064A2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8064A2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631031</xdr:colOff>
      <xdr:row>9</xdr:row>
      <xdr:rowOff>120660</xdr:rowOff>
    </xdr:from>
    <xdr:to>
      <xdr:col>3</xdr:col>
      <xdr:colOff>69056</xdr:colOff>
      <xdr:row>15</xdr:row>
      <xdr:rowOff>103991</xdr:rowOff>
    </xdr:to>
    <xdr:sp macro="" textlink="">
      <xdr:nvSpPr>
        <xdr:cNvPr id="4" name="フリーフォーム 3"/>
        <xdr:cNvSpPr/>
      </xdr:nvSpPr>
      <xdr:spPr>
        <a:xfrm>
          <a:off x="1316831" y="1663710"/>
          <a:ext cx="809625" cy="1012031"/>
        </a:xfrm>
        <a:custGeom>
          <a:avLst/>
          <a:gdLst>
            <a:gd name="connsiteX0" fmla="*/ 169069 w 809625"/>
            <a:gd name="connsiteY0" fmla="*/ 931069 h 1012031"/>
            <a:gd name="connsiteX1" fmla="*/ 121444 w 809625"/>
            <a:gd name="connsiteY1" fmla="*/ 840581 h 1012031"/>
            <a:gd name="connsiteX2" fmla="*/ 123825 w 809625"/>
            <a:gd name="connsiteY2" fmla="*/ 754856 h 1012031"/>
            <a:gd name="connsiteX3" fmla="*/ 121444 w 809625"/>
            <a:gd name="connsiteY3" fmla="*/ 685800 h 1012031"/>
            <a:gd name="connsiteX4" fmla="*/ 83344 w 809625"/>
            <a:gd name="connsiteY4" fmla="*/ 611981 h 1012031"/>
            <a:gd name="connsiteX5" fmla="*/ 64294 w 809625"/>
            <a:gd name="connsiteY5" fmla="*/ 533400 h 1012031"/>
            <a:gd name="connsiteX6" fmla="*/ 28575 w 809625"/>
            <a:gd name="connsiteY6" fmla="*/ 457200 h 1012031"/>
            <a:gd name="connsiteX7" fmla="*/ 11906 w 809625"/>
            <a:gd name="connsiteY7" fmla="*/ 378619 h 1012031"/>
            <a:gd name="connsiteX8" fmla="*/ 0 w 809625"/>
            <a:gd name="connsiteY8" fmla="*/ 328612 h 1012031"/>
            <a:gd name="connsiteX9" fmla="*/ 16669 w 809625"/>
            <a:gd name="connsiteY9" fmla="*/ 276225 h 1012031"/>
            <a:gd name="connsiteX10" fmla="*/ 50006 w 809625"/>
            <a:gd name="connsiteY10" fmla="*/ 204787 h 1012031"/>
            <a:gd name="connsiteX11" fmla="*/ 83344 w 809625"/>
            <a:gd name="connsiteY11" fmla="*/ 126206 h 1012031"/>
            <a:gd name="connsiteX12" fmla="*/ 85725 w 809625"/>
            <a:gd name="connsiteY12" fmla="*/ 47625 h 1012031"/>
            <a:gd name="connsiteX13" fmla="*/ 88106 w 809625"/>
            <a:gd name="connsiteY13" fmla="*/ 14287 h 1012031"/>
            <a:gd name="connsiteX14" fmla="*/ 171450 w 809625"/>
            <a:gd name="connsiteY14" fmla="*/ 0 h 1012031"/>
            <a:gd name="connsiteX15" fmla="*/ 257175 w 809625"/>
            <a:gd name="connsiteY15" fmla="*/ 19050 h 1012031"/>
            <a:gd name="connsiteX16" fmla="*/ 309562 w 809625"/>
            <a:gd name="connsiteY16" fmla="*/ 38100 h 1012031"/>
            <a:gd name="connsiteX17" fmla="*/ 326231 w 809625"/>
            <a:gd name="connsiteY17" fmla="*/ 145256 h 1012031"/>
            <a:gd name="connsiteX18" fmla="*/ 350044 w 809625"/>
            <a:gd name="connsiteY18" fmla="*/ 166687 h 1012031"/>
            <a:gd name="connsiteX19" fmla="*/ 416719 w 809625"/>
            <a:gd name="connsiteY19" fmla="*/ 185737 h 1012031"/>
            <a:gd name="connsiteX20" fmla="*/ 511969 w 809625"/>
            <a:gd name="connsiteY20" fmla="*/ 207169 h 1012031"/>
            <a:gd name="connsiteX21" fmla="*/ 614362 w 809625"/>
            <a:gd name="connsiteY21" fmla="*/ 245269 h 1012031"/>
            <a:gd name="connsiteX22" fmla="*/ 702469 w 809625"/>
            <a:gd name="connsiteY22" fmla="*/ 283369 h 1012031"/>
            <a:gd name="connsiteX23" fmla="*/ 719137 w 809625"/>
            <a:gd name="connsiteY23" fmla="*/ 309562 h 1012031"/>
            <a:gd name="connsiteX24" fmla="*/ 735806 w 809625"/>
            <a:gd name="connsiteY24" fmla="*/ 378619 h 1012031"/>
            <a:gd name="connsiteX25" fmla="*/ 764381 w 809625"/>
            <a:gd name="connsiteY25" fmla="*/ 454819 h 1012031"/>
            <a:gd name="connsiteX26" fmla="*/ 783431 w 809625"/>
            <a:gd name="connsiteY26" fmla="*/ 519112 h 1012031"/>
            <a:gd name="connsiteX27" fmla="*/ 795337 w 809625"/>
            <a:gd name="connsiteY27" fmla="*/ 583406 h 1012031"/>
            <a:gd name="connsiteX28" fmla="*/ 795337 w 809625"/>
            <a:gd name="connsiteY28" fmla="*/ 652462 h 1012031"/>
            <a:gd name="connsiteX29" fmla="*/ 792956 w 809625"/>
            <a:gd name="connsiteY29" fmla="*/ 704850 h 1012031"/>
            <a:gd name="connsiteX30" fmla="*/ 795337 w 809625"/>
            <a:gd name="connsiteY30" fmla="*/ 723900 h 1012031"/>
            <a:gd name="connsiteX31" fmla="*/ 809625 w 809625"/>
            <a:gd name="connsiteY31" fmla="*/ 735806 h 1012031"/>
            <a:gd name="connsiteX32" fmla="*/ 742950 w 809625"/>
            <a:gd name="connsiteY32" fmla="*/ 764381 h 1012031"/>
            <a:gd name="connsiteX33" fmla="*/ 685800 w 809625"/>
            <a:gd name="connsiteY33" fmla="*/ 816769 h 1012031"/>
            <a:gd name="connsiteX34" fmla="*/ 619125 w 809625"/>
            <a:gd name="connsiteY34" fmla="*/ 869156 h 1012031"/>
            <a:gd name="connsiteX35" fmla="*/ 573881 w 809625"/>
            <a:gd name="connsiteY35" fmla="*/ 902494 h 1012031"/>
            <a:gd name="connsiteX36" fmla="*/ 528637 w 809625"/>
            <a:gd name="connsiteY36" fmla="*/ 962025 h 1012031"/>
            <a:gd name="connsiteX37" fmla="*/ 478631 w 809625"/>
            <a:gd name="connsiteY37" fmla="*/ 1002506 h 1012031"/>
            <a:gd name="connsiteX38" fmla="*/ 442912 w 809625"/>
            <a:gd name="connsiteY38" fmla="*/ 1004887 h 1012031"/>
            <a:gd name="connsiteX39" fmla="*/ 378619 w 809625"/>
            <a:gd name="connsiteY39" fmla="*/ 1012031 h 1012031"/>
            <a:gd name="connsiteX40" fmla="*/ 330994 w 809625"/>
            <a:gd name="connsiteY40" fmla="*/ 990600 h 1012031"/>
            <a:gd name="connsiteX41" fmla="*/ 276225 w 809625"/>
            <a:gd name="connsiteY41" fmla="*/ 954881 h 1012031"/>
            <a:gd name="connsiteX42" fmla="*/ 169069 w 809625"/>
            <a:gd name="connsiteY42" fmla="*/ 931069 h 10120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</a:cxnLst>
          <a:rect l="l" t="t" r="r" b="b"/>
          <a:pathLst>
            <a:path w="809625" h="1012031">
              <a:moveTo>
                <a:pt x="169069" y="931069"/>
              </a:moveTo>
              <a:lnTo>
                <a:pt x="121444" y="840581"/>
              </a:lnTo>
              <a:cubicBezTo>
                <a:pt x="122238" y="812006"/>
                <a:pt x="123031" y="783431"/>
                <a:pt x="123825" y="754856"/>
              </a:cubicBezTo>
              <a:cubicBezTo>
                <a:pt x="123031" y="731837"/>
                <a:pt x="122238" y="708819"/>
                <a:pt x="121444" y="685800"/>
              </a:cubicBezTo>
              <a:lnTo>
                <a:pt x="83344" y="611981"/>
              </a:lnTo>
              <a:lnTo>
                <a:pt x="64294" y="533400"/>
              </a:lnTo>
              <a:lnTo>
                <a:pt x="28575" y="457200"/>
              </a:lnTo>
              <a:lnTo>
                <a:pt x="11906" y="378619"/>
              </a:lnTo>
              <a:lnTo>
                <a:pt x="0" y="328612"/>
              </a:lnTo>
              <a:lnTo>
                <a:pt x="16669" y="276225"/>
              </a:lnTo>
              <a:lnTo>
                <a:pt x="50006" y="204787"/>
              </a:lnTo>
              <a:lnTo>
                <a:pt x="83344" y="126206"/>
              </a:lnTo>
              <a:cubicBezTo>
                <a:pt x="84138" y="100012"/>
                <a:pt x="84931" y="73819"/>
                <a:pt x="85725" y="47625"/>
              </a:cubicBezTo>
              <a:lnTo>
                <a:pt x="88106" y="14287"/>
              </a:lnTo>
              <a:lnTo>
                <a:pt x="171450" y="0"/>
              </a:lnTo>
              <a:lnTo>
                <a:pt x="257175" y="19050"/>
              </a:lnTo>
              <a:lnTo>
                <a:pt x="309562" y="38100"/>
              </a:lnTo>
              <a:lnTo>
                <a:pt x="326231" y="145256"/>
              </a:lnTo>
              <a:lnTo>
                <a:pt x="350044" y="166687"/>
              </a:lnTo>
              <a:lnTo>
                <a:pt x="416719" y="185737"/>
              </a:lnTo>
              <a:lnTo>
                <a:pt x="511969" y="207169"/>
              </a:lnTo>
              <a:lnTo>
                <a:pt x="614362" y="245269"/>
              </a:lnTo>
              <a:lnTo>
                <a:pt x="702469" y="283369"/>
              </a:lnTo>
              <a:lnTo>
                <a:pt x="719137" y="309562"/>
              </a:lnTo>
              <a:lnTo>
                <a:pt x="735806" y="378619"/>
              </a:lnTo>
              <a:lnTo>
                <a:pt x="764381" y="454819"/>
              </a:lnTo>
              <a:lnTo>
                <a:pt x="783431" y="519112"/>
              </a:lnTo>
              <a:lnTo>
                <a:pt x="795337" y="583406"/>
              </a:lnTo>
              <a:lnTo>
                <a:pt x="795337" y="652462"/>
              </a:lnTo>
              <a:lnTo>
                <a:pt x="792956" y="704850"/>
              </a:lnTo>
              <a:lnTo>
                <a:pt x="795337" y="723900"/>
              </a:lnTo>
              <a:lnTo>
                <a:pt x="809625" y="735806"/>
              </a:lnTo>
              <a:lnTo>
                <a:pt x="742950" y="764381"/>
              </a:lnTo>
              <a:lnTo>
                <a:pt x="685800" y="816769"/>
              </a:lnTo>
              <a:lnTo>
                <a:pt x="619125" y="869156"/>
              </a:lnTo>
              <a:lnTo>
                <a:pt x="573881" y="902494"/>
              </a:lnTo>
              <a:lnTo>
                <a:pt x="528637" y="962025"/>
              </a:lnTo>
              <a:lnTo>
                <a:pt x="478631" y="1002506"/>
              </a:lnTo>
              <a:lnTo>
                <a:pt x="442912" y="1004887"/>
              </a:lnTo>
              <a:lnTo>
                <a:pt x="378619" y="1012031"/>
              </a:lnTo>
              <a:lnTo>
                <a:pt x="330994" y="990600"/>
              </a:lnTo>
              <a:lnTo>
                <a:pt x="276225" y="954881"/>
              </a:lnTo>
              <a:lnTo>
                <a:pt x="169069" y="931069"/>
              </a:lnTo>
              <a:close/>
            </a:path>
          </a:pathLst>
        </a:custGeom>
        <a:gradFill rotWithShape="1">
          <a:gsLst>
            <a:gs pos="0">
              <a:srgbClr val="9BBB59">
                <a:tint val="50000"/>
                <a:satMod val="300000"/>
              </a:srgbClr>
            </a:gs>
            <a:gs pos="35000">
              <a:srgbClr val="9BBB59">
                <a:tint val="37000"/>
                <a:satMod val="300000"/>
              </a:srgbClr>
            </a:gs>
            <a:gs pos="100000">
              <a:srgbClr val="9BBB59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9BBB59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559593</xdr:colOff>
      <xdr:row>14</xdr:row>
      <xdr:rowOff>3979</xdr:rowOff>
    </xdr:from>
    <xdr:to>
      <xdr:col>3</xdr:col>
      <xdr:colOff>433387</xdr:colOff>
      <xdr:row>22</xdr:row>
      <xdr:rowOff>82560</xdr:rowOff>
    </xdr:to>
    <xdr:sp macro="" textlink="">
      <xdr:nvSpPr>
        <xdr:cNvPr id="5" name="フリーフォーム 4"/>
        <xdr:cNvSpPr/>
      </xdr:nvSpPr>
      <xdr:spPr>
        <a:xfrm>
          <a:off x="1245393" y="2404279"/>
          <a:ext cx="1245394" cy="1450181"/>
        </a:xfrm>
        <a:custGeom>
          <a:avLst/>
          <a:gdLst>
            <a:gd name="connsiteX0" fmla="*/ 569119 w 1245394"/>
            <a:gd name="connsiteY0" fmla="*/ 1450181 h 1450181"/>
            <a:gd name="connsiteX1" fmla="*/ 564357 w 1245394"/>
            <a:gd name="connsiteY1" fmla="*/ 1397793 h 1450181"/>
            <a:gd name="connsiteX2" fmla="*/ 514350 w 1245394"/>
            <a:gd name="connsiteY2" fmla="*/ 1359693 h 1450181"/>
            <a:gd name="connsiteX3" fmla="*/ 461963 w 1245394"/>
            <a:gd name="connsiteY3" fmla="*/ 1352550 h 1450181"/>
            <a:gd name="connsiteX4" fmla="*/ 407194 w 1245394"/>
            <a:gd name="connsiteY4" fmla="*/ 1350168 h 1450181"/>
            <a:gd name="connsiteX5" fmla="*/ 338138 w 1245394"/>
            <a:gd name="connsiteY5" fmla="*/ 1366837 h 1450181"/>
            <a:gd name="connsiteX6" fmla="*/ 271463 w 1245394"/>
            <a:gd name="connsiteY6" fmla="*/ 1376362 h 1450181"/>
            <a:gd name="connsiteX7" fmla="*/ 202407 w 1245394"/>
            <a:gd name="connsiteY7" fmla="*/ 1362075 h 1450181"/>
            <a:gd name="connsiteX8" fmla="*/ 150019 w 1245394"/>
            <a:gd name="connsiteY8" fmla="*/ 1316831 h 1450181"/>
            <a:gd name="connsiteX9" fmla="*/ 150019 w 1245394"/>
            <a:gd name="connsiteY9" fmla="*/ 1259681 h 1450181"/>
            <a:gd name="connsiteX10" fmla="*/ 154782 w 1245394"/>
            <a:gd name="connsiteY10" fmla="*/ 1181100 h 1450181"/>
            <a:gd name="connsiteX11" fmla="*/ 173832 w 1245394"/>
            <a:gd name="connsiteY11" fmla="*/ 1123950 h 1450181"/>
            <a:gd name="connsiteX12" fmla="*/ 161925 w 1245394"/>
            <a:gd name="connsiteY12" fmla="*/ 1071562 h 1450181"/>
            <a:gd name="connsiteX13" fmla="*/ 128588 w 1245394"/>
            <a:gd name="connsiteY13" fmla="*/ 1019175 h 1450181"/>
            <a:gd name="connsiteX14" fmla="*/ 104775 w 1245394"/>
            <a:gd name="connsiteY14" fmla="*/ 978693 h 1450181"/>
            <a:gd name="connsiteX15" fmla="*/ 109538 w 1245394"/>
            <a:gd name="connsiteY15" fmla="*/ 938212 h 1450181"/>
            <a:gd name="connsiteX16" fmla="*/ 147638 w 1245394"/>
            <a:gd name="connsiteY16" fmla="*/ 871537 h 1450181"/>
            <a:gd name="connsiteX17" fmla="*/ 166688 w 1245394"/>
            <a:gd name="connsiteY17" fmla="*/ 802481 h 1450181"/>
            <a:gd name="connsiteX18" fmla="*/ 166688 w 1245394"/>
            <a:gd name="connsiteY18" fmla="*/ 773906 h 1450181"/>
            <a:gd name="connsiteX19" fmla="*/ 147638 w 1245394"/>
            <a:gd name="connsiteY19" fmla="*/ 745331 h 1450181"/>
            <a:gd name="connsiteX20" fmla="*/ 111919 w 1245394"/>
            <a:gd name="connsiteY20" fmla="*/ 719137 h 1450181"/>
            <a:gd name="connsiteX21" fmla="*/ 88107 w 1245394"/>
            <a:gd name="connsiteY21" fmla="*/ 692943 h 1450181"/>
            <a:gd name="connsiteX22" fmla="*/ 104775 w 1245394"/>
            <a:gd name="connsiteY22" fmla="*/ 640556 h 1450181"/>
            <a:gd name="connsiteX23" fmla="*/ 100013 w 1245394"/>
            <a:gd name="connsiteY23" fmla="*/ 616743 h 1450181"/>
            <a:gd name="connsiteX24" fmla="*/ 85725 w 1245394"/>
            <a:gd name="connsiteY24" fmla="*/ 583406 h 1450181"/>
            <a:gd name="connsiteX25" fmla="*/ 45244 w 1245394"/>
            <a:gd name="connsiteY25" fmla="*/ 557212 h 1450181"/>
            <a:gd name="connsiteX26" fmla="*/ 21432 w 1245394"/>
            <a:gd name="connsiteY26" fmla="*/ 526256 h 1450181"/>
            <a:gd name="connsiteX27" fmla="*/ 0 w 1245394"/>
            <a:gd name="connsiteY27" fmla="*/ 471487 h 1450181"/>
            <a:gd name="connsiteX28" fmla="*/ 2382 w 1245394"/>
            <a:gd name="connsiteY28" fmla="*/ 438150 h 1450181"/>
            <a:gd name="connsiteX29" fmla="*/ 54769 w 1245394"/>
            <a:gd name="connsiteY29" fmla="*/ 402431 h 1450181"/>
            <a:gd name="connsiteX30" fmla="*/ 104775 w 1245394"/>
            <a:gd name="connsiteY30" fmla="*/ 390525 h 1450181"/>
            <a:gd name="connsiteX31" fmla="*/ 140494 w 1245394"/>
            <a:gd name="connsiteY31" fmla="*/ 390525 h 1450181"/>
            <a:gd name="connsiteX32" fmla="*/ 204788 w 1245394"/>
            <a:gd name="connsiteY32" fmla="*/ 338137 h 1450181"/>
            <a:gd name="connsiteX33" fmla="*/ 221457 w 1245394"/>
            <a:gd name="connsiteY33" fmla="*/ 283368 h 1450181"/>
            <a:gd name="connsiteX34" fmla="*/ 233363 w 1245394"/>
            <a:gd name="connsiteY34" fmla="*/ 250031 h 1450181"/>
            <a:gd name="connsiteX35" fmla="*/ 245269 w 1245394"/>
            <a:gd name="connsiteY35" fmla="*/ 214312 h 1450181"/>
            <a:gd name="connsiteX36" fmla="*/ 250032 w 1245394"/>
            <a:gd name="connsiteY36" fmla="*/ 207168 h 1450181"/>
            <a:gd name="connsiteX37" fmla="*/ 347663 w 1245394"/>
            <a:gd name="connsiteY37" fmla="*/ 223837 h 1450181"/>
            <a:gd name="connsiteX38" fmla="*/ 390525 w 1245394"/>
            <a:gd name="connsiteY38" fmla="*/ 257175 h 1450181"/>
            <a:gd name="connsiteX39" fmla="*/ 488157 w 1245394"/>
            <a:gd name="connsiteY39" fmla="*/ 269081 h 1450181"/>
            <a:gd name="connsiteX40" fmla="*/ 545307 w 1245394"/>
            <a:gd name="connsiteY40" fmla="*/ 259556 h 1450181"/>
            <a:gd name="connsiteX41" fmla="*/ 600075 w 1245394"/>
            <a:gd name="connsiteY41" fmla="*/ 245268 h 1450181"/>
            <a:gd name="connsiteX42" fmla="*/ 633413 w 1245394"/>
            <a:gd name="connsiteY42" fmla="*/ 190500 h 1450181"/>
            <a:gd name="connsiteX43" fmla="*/ 669132 w 1245394"/>
            <a:gd name="connsiteY43" fmla="*/ 140493 h 1450181"/>
            <a:gd name="connsiteX44" fmla="*/ 740569 w 1245394"/>
            <a:gd name="connsiteY44" fmla="*/ 97631 h 1450181"/>
            <a:gd name="connsiteX45" fmla="*/ 797719 w 1245394"/>
            <a:gd name="connsiteY45" fmla="*/ 50006 h 1450181"/>
            <a:gd name="connsiteX46" fmla="*/ 842963 w 1245394"/>
            <a:gd name="connsiteY46" fmla="*/ 23812 h 1450181"/>
            <a:gd name="connsiteX47" fmla="*/ 890588 w 1245394"/>
            <a:gd name="connsiteY47" fmla="*/ 0 h 1450181"/>
            <a:gd name="connsiteX48" fmla="*/ 926307 w 1245394"/>
            <a:gd name="connsiteY48" fmla="*/ 4762 h 1450181"/>
            <a:gd name="connsiteX49" fmla="*/ 973932 w 1245394"/>
            <a:gd name="connsiteY49" fmla="*/ 64293 h 1450181"/>
            <a:gd name="connsiteX50" fmla="*/ 1023938 w 1245394"/>
            <a:gd name="connsiteY50" fmla="*/ 102393 h 1450181"/>
            <a:gd name="connsiteX51" fmla="*/ 1095375 w 1245394"/>
            <a:gd name="connsiteY51" fmla="*/ 138112 h 1450181"/>
            <a:gd name="connsiteX52" fmla="*/ 1150144 w 1245394"/>
            <a:gd name="connsiteY52" fmla="*/ 145256 h 1450181"/>
            <a:gd name="connsiteX53" fmla="*/ 1197769 w 1245394"/>
            <a:gd name="connsiteY53" fmla="*/ 185737 h 1450181"/>
            <a:gd name="connsiteX54" fmla="*/ 1245394 w 1245394"/>
            <a:gd name="connsiteY54" fmla="*/ 271462 h 1450181"/>
            <a:gd name="connsiteX55" fmla="*/ 1240632 w 1245394"/>
            <a:gd name="connsiteY55" fmla="*/ 307181 h 1450181"/>
            <a:gd name="connsiteX56" fmla="*/ 1181100 w 1245394"/>
            <a:gd name="connsiteY56" fmla="*/ 345281 h 1450181"/>
            <a:gd name="connsiteX57" fmla="*/ 1138238 w 1245394"/>
            <a:gd name="connsiteY57" fmla="*/ 442912 h 1450181"/>
            <a:gd name="connsiteX58" fmla="*/ 1052513 w 1245394"/>
            <a:gd name="connsiteY58" fmla="*/ 552450 h 1450181"/>
            <a:gd name="connsiteX59" fmla="*/ 992982 w 1245394"/>
            <a:gd name="connsiteY59" fmla="*/ 635793 h 1450181"/>
            <a:gd name="connsiteX60" fmla="*/ 992982 w 1245394"/>
            <a:gd name="connsiteY60" fmla="*/ 661987 h 1450181"/>
            <a:gd name="connsiteX61" fmla="*/ 978694 w 1245394"/>
            <a:gd name="connsiteY61" fmla="*/ 700087 h 1450181"/>
            <a:gd name="connsiteX62" fmla="*/ 959644 w 1245394"/>
            <a:gd name="connsiteY62" fmla="*/ 771525 h 1450181"/>
            <a:gd name="connsiteX63" fmla="*/ 981075 w 1245394"/>
            <a:gd name="connsiteY63" fmla="*/ 804862 h 1450181"/>
            <a:gd name="connsiteX64" fmla="*/ 992982 w 1245394"/>
            <a:gd name="connsiteY64" fmla="*/ 838200 h 1450181"/>
            <a:gd name="connsiteX65" fmla="*/ 964407 w 1245394"/>
            <a:gd name="connsiteY65" fmla="*/ 895350 h 1450181"/>
            <a:gd name="connsiteX66" fmla="*/ 923925 w 1245394"/>
            <a:gd name="connsiteY66" fmla="*/ 964406 h 1450181"/>
            <a:gd name="connsiteX67" fmla="*/ 933450 w 1245394"/>
            <a:gd name="connsiteY67" fmla="*/ 1031081 h 1450181"/>
            <a:gd name="connsiteX68" fmla="*/ 947738 w 1245394"/>
            <a:gd name="connsiteY68" fmla="*/ 1100137 h 1450181"/>
            <a:gd name="connsiteX69" fmla="*/ 971550 w 1245394"/>
            <a:gd name="connsiteY69" fmla="*/ 1162050 h 1450181"/>
            <a:gd name="connsiteX70" fmla="*/ 1000125 w 1245394"/>
            <a:gd name="connsiteY70" fmla="*/ 1193006 h 1450181"/>
            <a:gd name="connsiteX71" fmla="*/ 1002507 w 1245394"/>
            <a:gd name="connsiteY71" fmla="*/ 1207293 h 1450181"/>
            <a:gd name="connsiteX72" fmla="*/ 892969 w 1245394"/>
            <a:gd name="connsiteY72" fmla="*/ 1304925 h 1450181"/>
            <a:gd name="connsiteX73" fmla="*/ 828675 w 1245394"/>
            <a:gd name="connsiteY73" fmla="*/ 1338262 h 1450181"/>
            <a:gd name="connsiteX74" fmla="*/ 783432 w 1245394"/>
            <a:gd name="connsiteY74" fmla="*/ 1347787 h 1450181"/>
            <a:gd name="connsiteX75" fmla="*/ 742950 w 1245394"/>
            <a:gd name="connsiteY75" fmla="*/ 1412081 h 1450181"/>
            <a:gd name="connsiteX76" fmla="*/ 683419 w 1245394"/>
            <a:gd name="connsiteY76" fmla="*/ 1404937 h 1450181"/>
            <a:gd name="connsiteX77" fmla="*/ 642938 w 1245394"/>
            <a:gd name="connsiteY77" fmla="*/ 1402556 h 1450181"/>
            <a:gd name="connsiteX78" fmla="*/ 569119 w 1245394"/>
            <a:gd name="connsiteY78" fmla="*/ 1450181 h 1450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</a:cxnLst>
          <a:rect l="l" t="t" r="r" b="b"/>
          <a:pathLst>
            <a:path w="1245394" h="1450181">
              <a:moveTo>
                <a:pt x="569119" y="1450181"/>
              </a:moveTo>
              <a:lnTo>
                <a:pt x="564357" y="1397793"/>
              </a:lnTo>
              <a:lnTo>
                <a:pt x="514350" y="1359693"/>
              </a:lnTo>
              <a:lnTo>
                <a:pt x="461963" y="1352550"/>
              </a:lnTo>
              <a:lnTo>
                <a:pt x="407194" y="1350168"/>
              </a:lnTo>
              <a:lnTo>
                <a:pt x="338138" y="1366837"/>
              </a:lnTo>
              <a:lnTo>
                <a:pt x="271463" y="1376362"/>
              </a:lnTo>
              <a:lnTo>
                <a:pt x="202407" y="1362075"/>
              </a:lnTo>
              <a:lnTo>
                <a:pt x="150019" y="1316831"/>
              </a:lnTo>
              <a:lnTo>
                <a:pt x="150019" y="1259681"/>
              </a:lnTo>
              <a:lnTo>
                <a:pt x="154782" y="1181100"/>
              </a:lnTo>
              <a:lnTo>
                <a:pt x="173832" y="1123950"/>
              </a:lnTo>
              <a:lnTo>
                <a:pt x="161925" y="1071562"/>
              </a:lnTo>
              <a:lnTo>
                <a:pt x="128588" y="1019175"/>
              </a:lnTo>
              <a:lnTo>
                <a:pt x="104775" y="978693"/>
              </a:lnTo>
              <a:lnTo>
                <a:pt x="109538" y="938212"/>
              </a:lnTo>
              <a:lnTo>
                <a:pt x="147638" y="871537"/>
              </a:lnTo>
              <a:lnTo>
                <a:pt x="166688" y="802481"/>
              </a:lnTo>
              <a:lnTo>
                <a:pt x="166688" y="773906"/>
              </a:lnTo>
              <a:lnTo>
                <a:pt x="147638" y="745331"/>
              </a:lnTo>
              <a:lnTo>
                <a:pt x="111919" y="719137"/>
              </a:lnTo>
              <a:lnTo>
                <a:pt x="88107" y="692943"/>
              </a:lnTo>
              <a:lnTo>
                <a:pt x="104775" y="640556"/>
              </a:lnTo>
              <a:lnTo>
                <a:pt x="100013" y="616743"/>
              </a:lnTo>
              <a:lnTo>
                <a:pt x="85725" y="583406"/>
              </a:lnTo>
              <a:lnTo>
                <a:pt x="45244" y="557212"/>
              </a:lnTo>
              <a:lnTo>
                <a:pt x="21432" y="526256"/>
              </a:lnTo>
              <a:lnTo>
                <a:pt x="0" y="471487"/>
              </a:lnTo>
              <a:lnTo>
                <a:pt x="2382" y="438150"/>
              </a:lnTo>
              <a:lnTo>
                <a:pt x="54769" y="402431"/>
              </a:lnTo>
              <a:lnTo>
                <a:pt x="104775" y="390525"/>
              </a:lnTo>
              <a:lnTo>
                <a:pt x="140494" y="390525"/>
              </a:lnTo>
              <a:lnTo>
                <a:pt x="204788" y="338137"/>
              </a:lnTo>
              <a:lnTo>
                <a:pt x="221457" y="283368"/>
              </a:lnTo>
              <a:lnTo>
                <a:pt x="233363" y="250031"/>
              </a:lnTo>
              <a:lnTo>
                <a:pt x="245269" y="214312"/>
              </a:lnTo>
              <a:lnTo>
                <a:pt x="250032" y="207168"/>
              </a:lnTo>
              <a:lnTo>
                <a:pt x="347663" y="223837"/>
              </a:lnTo>
              <a:lnTo>
                <a:pt x="390525" y="257175"/>
              </a:lnTo>
              <a:lnTo>
                <a:pt x="488157" y="269081"/>
              </a:lnTo>
              <a:lnTo>
                <a:pt x="545307" y="259556"/>
              </a:lnTo>
              <a:lnTo>
                <a:pt x="600075" y="245268"/>
              </a:lnTo>
              <a:lnTo>
                <a:pt x="633413" y="190500"/>
              </a:lnTo>
              <a:lnTo>
                <a:pt x="669132" y="140493"/>
              </a:lnTo>
              <a:lnTo>
                <a:pt x="740569" y="97631"/>
              </a:lnTo>
              <a:lnTo>
                <a:pt x="797719" y="50006"/>
              </a:lnTo>
              <a:lnTo>
                <a:pt x="842963" y="23812"/>
              </a:lnTo>
              <a:lnTo>
                <a:pt x="890588" y="0"/>
              </a:lnTo>
              <a:lnTo>
                <a:pt x="926307" y="4762"/>
              </a:lnTo>
              <a:lnTo>
                <a:pt x="973932" y="64293"/>
              </a:lnTo>
              <a:lnTo>
                <a:pt x="1023938" y="102393"/>
              </a:lnTo>
              <a:lnTo>
                <a:pt x="1095375" y="138112"/>
              </a:lnTo>
              <a:lnTo>
                <a:pt x="1150144" y="145256"/>
              </a:lnTo>
              <a:lnTo>
                <a:pt x="1197769" y="185737"/>
              </a:lnTo>
              <a:lnTo>
                <a:pt x="1245394" y="271462"/>
              </a:lnTo>
              <a:lnTo>
                <a:pt x="1240632" y="307181"/>
              </a:lnTo>
              <a:lnTo>
                <a:pt x="1181100" y="345281"/>
              </a:lnTo>
              <a:lnTo>
                <a:pt x="1138238" y="442912"/>
              </a:lnTo>
              <a:lnTo>
                <a:pt x="1052513" y="552450"/>
              </a:lnTo>
              <a:lnTo>
                <a:pt x="992982" y="635793"/>
              </a:lnTo>
              <a:lnTo>
                <a:pt x="992982" y="661987"/>
              </a:lnTo>
              <a:lnTo>
                <a:pt x="978694" y="700087"/>
              </a:lnTo>
              <a:lnTo>
                <a:pt x="959644" y="771525"/>
              </a:lnTo>
              <a:lnTo>
                <a:pt x="981075" y="804862"/>
              </a:lnTo>
              <a:lnTo>
                <a:pt x="992982" y="838200"/>
              </a:lnTo>
              <a:lnTo>
                <a:pt x="964407" y="895350"/>
              </a:lnTo>
              <a:lnTo>
                <a:pt x="923925" y="964406"/>
              </a:lnTo>
              <a:lnTo>
                <a:pt x="933450" y="1031081"/>
              </a:lnTo>
              <a:lnTo>
                <a:pt x="947738" y="1100137"/>
              </a:lnTo>
              <a:lnTo>
                <a:pt x="971550" y="1162050"/>
              </a:lnTo>
              <a:lnTo>
                <a:pt x="1000125" y="1193006"/>
              </a:lnTo>
              <a:lnTo>
                <a:pt x="1002507" y="1207293"/>
              </a:lnTo>
              <a:lnTo>
                <a:pt x="892969" y="1304925"/>
              </a:lnTo>
              <a:lnTo>
                <a:pt x="828675" y="1338262"/>
              </a:lnTo>
              <a:lnTo>
                <a:pt x="783432" y="1347787"/>
              </a:lnTo>
              <a:lnTo>
                <a:pt x="742950" y="1412081"/>
              </a:lnTo>
              <a:lnTo>
                <a:pt x="683419" y="1404937"/>
              </a:lnTo>
              <a:lnTo>
                <a:pt x="642938" y="1402556"/>
              </a:lnTo>
              <a:lnTo>
                <a:pt x="569119" y="1450181"/>
              </a:lnTo>
              <a:close/>
            </a:path>
          </a:pathLst>
        </a:custGeom>
        <a:gradFill rotWithShape="1">
          <a:gsLst>
            <a:gs pos="0">
              <a:srgbClr val="C0504D">
                <a:tint val="50000"/>
                <a:satMod val="300000"/>
              </a:srgbClr>
            </a:gs>
            <a:gs pos="35000">
              <a:srgbClr val="C0504D">
                <a:tint val="37000"/>
                <a:satMod val="300000"/>
              </a:srgbClr>
            </a:gs>
            <a:gs pos="100000">
              <a:srgbClr val="C0504D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119062</xdr:colOff>
      <xdr:row>11</xdr:row>
      <xdr:rowOff>1597</xdr:rowOff>
    </xdr:from>
    <xdr:to>
      <xdr:col>5</xdr:col>
      <xdr:colOff>309562</xdr:colOff>
      <xdr:row>20</xdr:row>
      <xdr:rowOff>146854</xdr:rowOff>
    </xdr:to>
    <xdr:sp macro="" textlink="">
      <xdr:nvSpPr>
        <xdr:cNvPr id="6" name="フリーフォーム 5"/>
        <xdr:cNvSpPr/>
      </xdr:nvSpPr>
      <xdr:spPr>
        <a:xfrm>
          <a:off x="2176462" y="1887547"/>
          <a:ext cx="1562100" cy="1688307"/>
        </a:xfrm>
        <a:custGeom>
          <a:avLst/>
          <a:gdLst>
            <a:gd name="connsiteX0" fmla="*/ 1562100 w 1562100"/>
            <a:gd name="connsiteY0" fmla="*/ 678657 h 1688307"/>
            <a:gd name="connsiteX1" fmla="*/ 1524000 w 1562100"/>
            <a:gd name="connsiteY1" fmla="*/ 754857 h 1688307"/>
            <a:gd name="connsiteX2" fmla="*/ 1471613 w 1562100"/>
            <a:gd name="connsiteY2" fmla="*/ 800100 h 1688307"/>
            <a:gd name="connsiteX3" fmla="*/ 1426369 w 1562100"/>
            <a:gd name="connsiteY3" fmla="*/ 831057 h 1688307"/>
            <a:gd name="connsiteX4" fmla="*/ 1393031 w 1562100"/>
            <a:gd name="connsiteY4" fmla="*/ 847725 h 1688307"/>
            <a:gd name="connsiteX5" fmla="*/ 1331119 w 1562100"/>
            <a:gd name="connsiteY5" fmla="*/ 878682 h 1688307"/>
            <a:gd name="connsiteX6" fmla="*/ 1297781 w 1562100"/>
            <a:gd name="connsiteY6" fmla="*/ 931069 h 1688307"/>
            <a:gd name="connsiteX7" fmla="*/ 1254919 w 1562100"/>
            <a:gd name="connsiteY7" fmla="*/ 964407 h 1688307"/>
            <a:gd name="connsiteX8" fmla="*/ 1212056 w 1562100"/>
            <a:gd name="connsiteY8" fmla="*/ 1014413 h 1688307"/>
            <a:gd name="connsiteX9" fmla="*/ 1188244 w 1562100"/>
            <a:gd name="connsiteY9" fmla="*/ 1052513 h 1688307"/>
            <a:gd name="connsiteX10" fmla="*/ 1181100 w 1562100"/>
            <a:gd name="connsiteY10" fmla="*/ 1100138 h 1688307"/>
            <a:gd name="connsiteX11" fmla="*/ 1062038 w 1562100"/>
            <a:gd name="connsiteY11" fmla="*/ 1143000 h 1688307"/>
            <a:gd name="connsiteX12" fmla="*/ 995363 w 1562100"/>
            <a:gd name="connsiteY12" fmla="*/ 1176338 h 1688307"/>
            <a:gd name="connsiteX13" fmla="*/ 923925 w 1562100"/>
            <a:gd name="connsiteY13" fmla="*/ 1216819 h 1688307"/>
            <a:gd name="connsiteX14" fmla="*/ 883444 w 1562100"/>
            <a:gd name="connsiteY14" fmla="*/ 1264444 h 1688307"/>
            <a:gd name="connsiteX15" fmla="*/ 831056 w 1562100"/>
            <a:gd name="connsiteY15" fmla="*/ 1331119 h 1688307"/>
            <a:gd name="connsiteX16" fmla="*/ 790575 w 1562100"/>
            <a:gd name="connsiteY16" fmla="*/ 1381125 h 1688307"/>
            <a:gd name="connsiteX17" fmla="*/ 735806 w 1562100"/>
            <a:gd name="connsiteY17" fmla="*/ 1438275 h 1688307"/>
            <a:gd name="connsiteX18" fmla="*/ 692944 w 1562100"/>
            <a:gd name="connsiteY18" fmla="*/ 1488282 h 1688307"/>
            <a:gd name="connsiteX19" fmla="*/ 635794 w 1562100"/>
            <a:gd name="connsiteY19" fmla="*/ 1526382 h 1688307"/>
            <a:gd name="connsiteX20" fmla="*/ 611981 w 1562100"/>
            <a:gd name="connsiteY20" fmla="*/ 1533525 h 1688307"/>
            <a:gd name="connsiteX21" fmla="*/ 554831 w 1562100"/>
            <a:gd name="connsiteY21" fmla="*/ 1554957 h 1688307"/>
            <a:gd name="connsiteX22" fmla="*/ 485775 w 1562100"/>
            <a:gd name="connsiteY22" fmla="*/ 1557338 h 1688307"/>
            <a:gd name="connsiteX23" fmla="*/ 402431 w 1562100"/>
            <a:gd name="connsiteY23" fmla="*/ 1552575 h 1688307"/>
            <a:gd name="connsiteX24" fmla="*/ 364331 w 1562100"/>
            <a:gd name="connsiteY24" fmla="*/ 1552575 h 1688307"/>
            <a:gd name="connsiteX25" fmla="*/ 323850 w 1562100"/>
            <a:gd name="connsiteY25" fmla="*/ 1590675 h 1688307"/>
            <a:gd name="connsiteX26" fmla="*/ 254794 w 1562100"/>
            <a:gd name="connsiteY26" fmla="*/ 1626394 h 1688307"/>
            <a:gd name="connsiteX27" fmla="*/ 216694 w 1562100"/>
            <a:gd name="connsiteY27" fmla="*/ 1664494 h 1688307"/>
            <a:gd name="connsiteX28" fmla="*/ 157163 w 1562100"/>
            <a:gd name="connsiteY28" fmla="*/ 1688307 h 1688307"/>
            <a:gd name="connsiteX29" fmla="*/ 104775 w 1562100"/>
            <a:gd name="connsiteY29" fmla="*/ 1683544 h 1688307"/>
            <a:gd name="connsiteX30" fmla="*/ 54769 w 1562100"/>
            <a:gd name="connsiteY30" fmla="*/ 1683544 h 1688307"/>
            <a:gd name="connsiteX31" fmla="*/ 26194 w 1562100"/>
            <a:gd name="connsiteY31" fmla="*/ 1638300 h 1688307"/>
            <a:gd name="connsiteX32" fmla="*/ 2381 w 1562100"/>
            <a:gd name="connsiteY32" fmla="*/ 1552575 h 1688307"/>
            <a:gd name="connsiteX33" fmla="*/ 0 w 1562100"/>
            <a:gd name="connsiteY33" fmla="*/ 1473994 h 1688307"/>
            <a:gd name="connsiteX34" fmla="*/ 52388 w 1562100"/>
            <a:gd name="connsiteY34" fmla="*/ 1385888 h 1688307"/>
            <a:gd name="connsiteX35" fmla="*/ 59531 w 1562100"/>
            <a:gd name="connsiteY35" fmla="*/ 1352550 h 1688307"/>
            <a:gd name="connsiteX36" fmla="*/ 38100 w 1562100"/>
            <a:gd name="connsiteY36" fmla="*/ 1285875 h 1688307"/>
            <a:gd name="connsiteX37" fmla="*/ 38100 w 1562100"/>
            <a:gd name="connsiteY37" fmla="*/ 1259682 h 1688307"/>
            <a:gd name="connsiteX38" fmla="*/ 66675 w 1562100"/>
            <a:gd name="connsiteY38" fmla="*/ 1162050 h 1688307"/>
            <a:gd name="connsiteX39" fmla="*/ 80963 w 1562100"/>
            <a:gd name="connsiteY39" fmla="*/ 1133475 h 1688307"/>
            <a:gd name="connsiteX40" fmla="*/ 192881 w 1562100"/>
            <a:gd name="connsiteY40" fmla="*/ 969169 h 1688307"/>
            <a:gd name="connsiteX41" fmla="*/ 240506 w 1562100"/>
            <a:gd name="connsiteY41" fmla="*/ 902494 h 1688307"/>
            <a:gd name="connsiteX42" fmla="*/ 257175 w 1562100"/>
            <a:gd name="connsiteY42" fmla="*/ 864394 h 1688307"/>
            <a:gd name="connsiteX43" fmla="*/ 307181 w 1562100"/>
            <a:gd name="connsiteY43" fmla="*/ 816769 h 1688307"/>
            <a:gd name="connsiteX44" fmla="*/ 311944 w 1562100"/>
            <a:gd name="connsiteY44" fmla="*/ 773907 h 1688307"/>
            <a:gd name="connsiteX45" fmla="*/ 254794 w 1562100"/>
            <a:gd name="connsiteY45" fmla="*/ 697707 h 1688307"/>
            <a:gd name="connsiteX46" fmla="*/ 223838 w 1562100"/>
            <a:gd name="connsiteY46" fmla="*/ 659607 h 1688307"/>
            <a:gd name="connsiteX47" fmla="*/ 178594 w 1562100"/>
            <a:gd name="connsiteY47" fmla="*/ 657225 h 1688307"/>
            <a:gd name="connsiteX48" fmla="*/ 102394 w 1562100"/>
            <a:gd name="connsiteY48" fmla="*/ 623888 h 1688307"/>
            <a:gd name="connsiteX49" fmla="*/ 64294 w 1562100"/>
            <a:gd name="connsiteY49" fmla="*/ 592932 h 1688307"/>
            <a:gd name="connsiteX50" fmla="*/ 33338 w 1562100"/>
            <a:gd name="connsiteY50" fmla="*/ 552450 h 1688307"/>
            <a:gd name="connsiteX51" fmla="*/ 4763 w 1562100"/>
            <a:gd name="connsiteY51" fmla="*/ 516732 h 1688307"/>
            <a:gd name="connsiteX52" fmla="*/ 45244 w 1562100"/>
            <a:gd name="connsiteY52" fmla="*/ 440532 h 1688307"/>
            <a:gd name="connsiteX53" fmla="*/ 114300 w 1562100"/>
            <a:gd name="connsiteY53" fmla="*/ 402432 h 1688307"/>
            <a:gd name="connsiteX54" fmla="*/ 161925 w 1562100"/>
            <a:gd name="connsiteY54" fmla="*/ 316707 h 1688307"/>
            <a:gd name="connsiteX55" fmla="*/ 214313 w 1562100"/>
            <a:gd name="connsiteY55" fmla="*/ 283369 h 1688307"/>
            <a:gd name="connsiteX56" fmla="*/ 319088 w 1562100"/>
            <a:gd name="connsiteY56" fmla="*/ 242888 h 1688307"/>
            <a:gd name="connsiteX57" fmla="*/ 383381 w 1562100"/>
            <a:gd name="connsiteY57" fmla="*/ 216694 h 1688307"/>
            <a:gd name="connsiteX58" fmla="*/ 473869 w 1562100"/>
            <a:gd name="connsiteY58" fmla="*/ 152400 h 1688307"/>
            <a:gd name="connsiteX59" fmla="*/ 526256 w 1562100"/>
            <a:gd name="connsiteY59" fmla="*/ 114300 h 1688307"/>
            <a:gd name="connsiteX60" fmla="*/ 533400 w 1562100"/>
            <a:gd name="connsiteY60" fmla="*/ 92869 h 1688307"/>
            <a:gd name="connsiteX61" fmla="*/ 547688 w 1562100"/>
            <a:gd name="connsiteY61" fmla="*/ 76200 h 1688307"/>
            <a:gd name="connsiteX62" fmla="*/ 576263 w 1562100"/>
            <a:gd name="connsiteY62" fmla="*/ 71438 h 1688307"/>
            <a:gd name="connsiteX63" fmla="*/ 611981 w 1562100"/>
            <a:gd name="connsiteY63" fmla="*/ 57150 h 1688307"/>
            <a:gd name="connsiteX64" fmla="*/ 623888 w 1562100"/>
            <a:gd name="connsiteY64" fmla="*/ 50007 h 1688307"/>
            <a:gd name="connsiteX65" fmla="*/ 642938 w 1562100"/>
            <a:gd name="connsiteY65" fmla="*/ 45244 h 1688307"/>
            <a:gd name="connsiteX66" fmla="*/ 669131 w 1562100"/>
            <a:gd name="connsiteY66" fmla="*/ 26194 h 1688307"/>
            <a:gd name="connsiteX67" fmla="*/ 700088 w 1562100"/>
            <a:gd name="connsiteY67" fmla="*/ 0 h 1688307"/>
            <a:gd name="connsiteX68" fmla="*/ 797719 w 1562100"/>
            <a:gd name="connsiteY68" fmla="*/ 83344 h 1688307"/>
            <a:gd name="connsiteX69" fmla="*/ 871538 w 1562100"/>
            <a:gd name="connsiteY69" fmla="*/ 154782 h 1688307"/>
            <a:gd name="connsiteX70" fmla="*/ 952500 w 1562100"/>
            <a:gd name="connsiteY70" fmla="*/ 204788 h 1688307"/>
            <a:gd name="connsiteX71" fmla="*/ 1038225 w 1562100"/>
            <a:gd name="connsiteY71" fmla="*/ 280988 h 1688307"/>
            <a:gd name="connsiteX72" fmla="*/ 1038225 w 1562100"/>
            <a:gd name="connsiteY72" fmla="*/ 309563 h 1688307"/>
            <a:gd name="connsiteX73" fmla="*/ 1038225 w 1562100"/>
            <a:gd name="connsiteY73" fmla="*/ 330994 h 1688307"/>
            <a:gd name="connsiteX74" fmla="*/ 1085850 w 1562100"/>
            <a:gd name="connsiteY74" fmla="*/ 373857 h 1688307"/>
            <a:gd name="connsiteX75" fmla="*/ 1147763 w 1562100"/>
            <a:gd name="connsiteY75" fmla="*/ 423863 h 1688307"/>
            <a:gd name="connsiteX76" fmla="*/ 1193006 w 1562100"/>
            <a:gd name="connsiteY76" fmla="*/ 450057 h 1688307"/>
            <a:gd name="connsiteX77" fmla="*/ 1252538 w 1562100"/>
            <a:gd name="connsiteY77" fmla="*/ 535782 h 1688307"/>
            <a:gd name="connsiteX78" fmla="*/ 1290638 w 1562100"/>
            <a:gd name="connsiteY78" fmla="*/ 600075 h 1688307"/>
            <a:gd name="connsiteX79" fmla="*/ 1309688 w 1562100"/>
            <a:gd name="connsiteY79" fmla="*/ 654844 h 1688307"/>
            <a:gd name="connsiteX80" fmla="*/ 1321594 w 1562100"/>
            <a:gd name="connsiteY80" fmla="*/ 688182 h 1688307"/>
            <a:gd name="connsiteX81" fmla="*/ 1347788 w 1562100"/>
            <a:gd name="connsiteY81" fmla="*/ 719138 h 1688307"/>
            <a:gd name="connsiteX82" fmla="*/ 1390650 w 1562100"/>
            <a:gd name="connsiteY82" fmla="*/ 719138 h 1688307"/>
            <a:gd name="connsiteX83" fmla="*/ 1435894 w 1562100"/>
            <a:gd name="connsiteY83" fmla="*/ 700088 h 1688307"/>
            <a:gd name="connsiteX84" fmla="*/ 1478756 w 1562100"/>
            <a:gd name="connsiteY84" fmla="*/ 688182 h 1688307"/>
            <a:gd name="connsiteX85" fmla="*/ 1507331 w 1562100"/>
            <a:gd name="connsiteY85" fmla="*/ 661988 h 1688307"/>
            <a:gd name="connsiteX86" fmla="*/ 1562100 w 1562100"/>
            <a:gd name="connsiteY86" fmla="*/ 678657 h 16883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</a:cxnLst>
          <a:rect l="l" t="t" r="r" b="b"/>
          <a:pathLst>
            <a:path w="1562100" h="1688307">
              <a:moveTo>
                <a:pt x="1562100" y="678657"/>
              </a:moveTo>
              <a:lnTo>
                <a:pt x="1524000" y="754857"/>
              </a:lnTo>
              <a:lnTo>
                <a:pt x="1471613" y="800100"/>
              </a:lnTo>
              <a:lnTo>
                <a:pt x="1426369" y="831057"/>
              </a:lnTo>
              <a:lnTo>
                <a:pt x="1393031" y="847725"/>
              </a:lnTo>
              <a:lnTo>
                <a:pt x="1331119" y="878682"/>
              </a:lnTo>
              <a:lnTo>
                <a:pt x="1297781" y="931069"/>
              </a:lnTo>
              <a:lnTo>
                <a:pt x="1254919" y="964407"/>
              </a:lnTo>
              <a:lnTo>
                <a:pt x="1212056" y="1014413"/>
              </a:lnTo>
              <a:lnTo>
                <a:pt x="1188244" y="1052513"/>
              </a:lnTo>
              <a:lnTo>
                <a:pt x="1181100" y="1100138"/>
              </a:lnTo>
              <a:lnTo>
                <a:pt x="1062038" y="1143000"/>
              </a:lnTo>
              <a:lnTo>
                <a:pt x="995363" y="1176338"/>
              </a:lnTo>
              <a:lnTo>
                <a:pt x="923925" y="1216819"/>
              </a:lnTo>
              <a:lnTo>
                <a:pt x="883444" y="1264444"/>
              </a:lnTo>
              <a:lnTo>
                <a:pt x="831056" y="1331119"/>
              </a:lnTo>
              <a:lnTo>
                <a:pt x="790575" y="1381125"/>
              </a:lnTo>
              <a:lnTo>
                <a:pt x="735806" y="1438275"/>
              </a:lnTo>
              <a:lnTo>
                <a:pt x="692944" y="1488282"/>
              </a:lnTo>
              <a:lnTo>
                <a:pt x="635794" y="1526382"/>
              </a:lnTo>
              <a:lnTo>
                <a:pt x="611981" y="1533525"/>
              </a:lnTo>
              <a:lnTo>
                <a:pt x="554831" y="1554957"/>
              </a:lnTo>
              <a:lnTo>
                <a:pt x="485775" y="1557338"/>
              </a:lnTo>
              <a:lnTo>
                <a:pt x="402431" y="1552575"/>
              </a:lnTo>
              <a:lnTo>
                <a:pt x="364331" y="1552575"/>
              </a:lnTo>
              <a:lnTo>
                <a:pt x="323850" y="1590675"/>
              </a:lnTo>
              <a:lnTo>
                <a:pt x="254794" y="1626394"/>
              </a:lnTo>
              <a:lnTo>
                <a:pt x="216694" y="1664494"/>
              </a:lnTo>
              <a:lnTo>
                <a:pt x="157163" y="1688307"/>
              </a:lnTo>
              <a:lnTo>
                <a:pt x="104775" y="1683544"/>
              </a:lnTo>
              <a:lnTo>
                <a:pt x="54769" y="1683544"/>
              </a:lnTo>
              <a:lnTo>
                <a:pt x="26194" y="1638300"/>
              </a:lnTo>
              <a:lnTo>
                <a:pt x="2381" y="1552575"/>
              </a:lnTo>
              <a:cubicBezTo>
                <a:pt x="1587" y="1526381"/>
                <a:pt x="794" y="1500188"/>
                <a:pt x="0" y="1473994"/>
              </a:cubicBezTo>
              <a:lnTo>
                <a:pt x="52388" y="1385888"/>
              </a:lnTo>
              <a:lnTo>
                <a:pt x="59531" y="1352550"/>
              </a:lnTo>
              <a:lnTo>
                <a:pt x="38100" y="1285875"/>
              </a:lnTo>
              <a:lnTo>
                <a:pt x="38100" y="1259682"/>
              </a:lnTo>
              <a:lnTo>
                <a:pt x="66675" y="1162050"/>
              </a:lnTo>
              <a:lnTo>
                <a:pt x="80963" y="1133475"/>
              </a:lnTo>
              <a:lnTo>
                <a:pt x="192881" y="969169"/>
              </a:lnTo>
              <a:lnTo>
                <a:pt x="240506" y="902494"/>
              </a:lnTo>
              <a:lnTo>
                <a:pt x="257175" y="864394"/>
              </a:lnTo>
              <a:lnTo>
                <a:pt x="307181" y="816769"/>
              </a:lnTo>
              <a:lnTo>
                <a:pt x="311944" y="773907"/>
              </a:lnTo>
              <a:lnTo>
                <a:pt x="254794" y="697707"/>
              </a:lnTo>
              <a:lnTo>
                <a:pt x="223838" y="659607"/>
              </a:lnTo>
              <a:lnTo>
                <a:pt x="178594" y="657225"/>
              </a:lnTo>
              <a:lnTo>
                <a:pt x="102394" y="623888"/>
              </a:lnTo>
              <a:lnTo>
                <a:pt x="64294" y="592932"/>
              </a:lnTo>
              <a:lnTo>
                <a:pt x="33338" y="552450"/>
              </a:lnTo>
              <a:lnTo>
                <a:pt x="4763" y="516732"/>
              </a:lnTo>
              <a:lnTo>
                <a:pt x="45244" y="440532"/>
              </a:lnTo>
              <a:lnTo>
                <a:pt x="114300" y="402432"/>
              </a:lnTo>
              <a:lnTo>
                <a:pt x="161925" y="316707"/>
              </a:lnTo>
              <a:lnTo>
                <a:pt x="214313" y="283369"/>
              </a:lnTo>
              <a:lnTo>
                <a:pt x="319088" y="242888"/>
              </a:lnTo>
              <a:lnTo>
                <a:pt x="383381" y="216694"/>
              </a:lnTo>
              <a:lnTo>
                <a:pt x="473869" y="152400"/>
              </a:lnTo>
              <a:lnTo>
                <a:pt x="526256" y="114300"/>
              </a:lnTo>
              <a:lnTo>
                <a:pt x="533400" y="92869"/>
              </a:lnTo>
              <a:lnTo>
                <a:pt x="547688" y="76200"/>
              </a:lnTo>
              <a:lnTo>
                <a:pt x="576263" y="71438"/>
              </a:lnTo>
              <a:lnTo>
                <a:pt x="611981" y="57150"/>
              </a:lnTo>
              <a:lnTo>
                <a:pt x="623888" y="50007"/>
              </a:lnTo>
              <a:lnTo>
                <a:pt x="642938" y="45244"/>
              </a:lnTo>
              <a:lnTo>
                <a:pt x="669131" y="26194"/>
              </a:lnTo>
              <a:lnTo>
                <a:pt x="700088" y="0"/>
              </a:lnTo>
              <a:lnTo>
                <a:pt x="797719" y="83344"/>
              </a:lnTo>
              <a:lnTo>
                <a:pt x="871538" y="154782"/>
              </a:lnTo>
              <a:lnTo>
                <a:pt x="952500" y="204788"/>
              </a:lnTo>
              <a:lnTo>
                <a:pt x="1038225" y="280988"/>
              </a:lnTo>
              <a:lnTo>
                <a:pt x="1038225" y="309563"/>
              </a:lnTo>
              <a:lnTo>
                <a:pt x="1038225" y="330994"/>
              </a:lnTo>
              <a:lnTo>
                <a:pt x="1085850" y="373857"/>
              </a:lnTo>
              <a:lnTo>
                <a:pt x="1147763" y="423863"/>
              </a:lnTo>
              <a:lnTo>
                <a:pt x="1193006" y="450057"/>
              </a:lnTo>
              <a:lnTo>
                <a:pt x="1252538" y="535782"/>
              </a:lnTo>
              <a:lnTo>
                <a:pt x="1290638" y="600075"/>
              </a:lnTo>
              <a:lnTo>
                <a:pt x="1309688" y="654844"/>
              </a:lnTo>
              <a:lnTo>
                <a:pt x="1321594" y="688182"/>
              </a:lnTo>
              <a:lnTo>
                <a:pt x="1347788" y="719138"/>
              </a:lnTo>
              <a:lnTo>
                <a:pt x="1390650" y="719138"/>
              </a:lnTo>
              <a:lnTo>
                <a:pt x="1435894" y="700088"/>
              </a:lnTo>
              <a:lnTo>
                <a:pt x="1478756" y="688182"/>
              </a:lnTo>
              <a:lnTo>
                <a:pt x="1507331" y="661988"/>
              </a:lnTo>
              <a:lnTo>
                <a:pt x="1562100" y="678657"/>
              </a:lnTo>
              <a:close/>
            </a:path>
          </a:pathLst>
        </a:cu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354742</xdr:colOff>
      <xdr:row>17</xdr:row>
      <xdr:rowOff>88252</xdr:rowOff>
    </xdr:from>
    <xdr:to>
      <xdr:col>5</xdr:col>
      <xdr:colOff>282617</xdr:colOff>
      <xdr:row>28</xdr:row>
      <xdr:rowOff>70221</xdr:rowOff>
    </xdr:to>
    <xdr:sp macro="" textlink="">
      <xdr:nvSpPr>
        <xdr:cNvPr id="7" name="フリーフォーム 6"/>
        <xdr:cNvSpPr/>
      </xdr:nvSpPr>
      <xdr:spPr>
        <a:xfrm>
          <a:off x="1726342" y="3002902"/>
          <a:ext cx="1985275" cy="1867919"/>
        </a:xfrm>
        <a:custGeom>
          <a:avLst/>
          <a:gdLst>
            <a:gd name="connsiteX0" fmla="*/ 486539 w 1985275"/>
            <a:gd name="connsiteY0" fmla="*/ 1838580 h 1867919"/>
            <a:gd name="connsiteX1" fmla="*/ 471870 w 1985275"/>
            <a:gd name="connsiteY1" fmla="*/ 1748117 h 1867919"/>
            <a:gd name="connsiteX2" fmla="*/ 471870 w 1985275"/>
            <a:gd name="connsiteY2" fmla="*/ 1708999 h 1867919"/>
            <a:gd name="connsiteX3" fmla="*/ 501209 w 1985275"/>
            <a:gd name="connsiteY3" fmla="*/ 1667435 h 1867919"/>
            <a:gd name="connsiteX4" fmla="*/ 537882 w 1985275"/>
            <a:gd name="connsiteY4" fmla="*/ 1623427 h 1867919"/>
            <a:gd name="connsiteX5" fmla="*/ 577001 w 1985275"/>
            <a:gd name="connsiteY5" fmla="*/ 1569638 h 1867919"/>
            <a:gd name="connsiteX6" fmla="*/ 574556 w 1985275"/>
            <a:gd name="connsiteY6" fmla="*/ 1518295 h 1867919"/>
            <a:gd name="connsiteX7" fmla="*/ 567221 w 1985275"/>
            <a:gd name="connsiteY7" fmla="*/ 1491401 h 1867919"/>
            <a:gd name="connsiteX8" fmla="*/ 540327 w 1985275"/>
            <a:gd name="connsiteY8" fmla="*/ 1469397 h 1867919"/>
            <a:gd name="connsiteX9" fmla="*/ 510988 w 1985275"/>
            <a:gd name="connsiteY9" fmla="*/ 1462062 h 1867919"/>
            <a:gd name="connsiteX10" fmla="*/ 474315 w 1985275"/>
            <a:gd name="connsiteY10" fmla="*/ 1479176 h 1867919"/>
            <a:gd name="connsiteX11" fmla="*/ 432751 w 1985275"/>
            <a:gd name="connsiteY11" fmla="*/ 1486511 h 1867919"/>
            <a:gd name="connsiteX12" fmla="*/ 400967 w 1985275"/>
            <a:gd name="connsiteY12" fmla="*/ 1488956 h 1867919"/>
            <a:gd name="connsiteX13" fmla="*/ 347179 w 1985275"/>
            <a:gd name="connsiteY13" fmla="*/ 1510960 h 1867919"/>
            <a:gd name="connsiteX14" fmla="*/ 303170 w 1985275"/>
            <a:gd name="connsiteY14" fmla="*/ 1523185 h 1867919"/>
            <a:gd name="connsiteX15" fmla="*/ 251827 w 1985275"/>
            <a:gd name="connsiteY15" fmla="*/ 1525630 h 1867919"/>
            <a:gd name="connsiteX16" fmla="*/ 217598 w 1985275"/>
            <a:gd name="connsiteY16" fmla="*/ 1535409 h 1867919"/>
            <a:gd name="connsiteX17" fmla="*/ 188259 w 1985275"/>
            <a:gd name="connsiteY17" fmla="*/ 1532965 h 1867919"/>
            <a:gd name="connsiteX18" fmla="*/ 166255 w 1985275"/>
            <a:gd name="connsiteY18" fmla="*/ 1520740 h 1867919"/>
            <a:gd name="connsiteX19" fmla="*/ 105132 w 1985275"/>
            <a:gd name="connsiteY19" fmla="*/ 1508515 h 1867919"/>
            <a:gd name="connsiteX20" fmla="*/ 85572 w 1985275"/>
            <a:gd name="connsiteY20" fmla="*/ 1476731 h 1867919"/>
            <a:gd name="connsiteX21" fmla="*/ 66013 w 1985275"/>
            <a:gd name="connsiteY21" fmla="*/ 1469397 h 1867919"/>
            <a:gd name="connsiteX22" fmla="*/ 48898 w 1985275"/>
            <a:gd name="connsiteY22" fmla="*/ 1469397 h 1867919"/>
            <a:gd name="connsiteX23" fmla="*/ 19559 w 1985275"/>
            <a:gd name="connsiteY23" fmla="*/ 1457172 h 1867919"/>
            <a:gd name="connsiteX24" fmla="*/ 4890 w 1985275"/>
            <a:gd name="connsiteY24" fmla="*/ 1430278 h 1867919"/>
            <a:gd name="connsiteX25" fmla="*/ 0 w 1985275"/>
            <a:gd name="connsiteY25" fmla="*/ 1383824 h 1867919"/>
            <a:gd name="connsiteX26" fmla="*/ 26894 w 1985275"/>
            <a:gd name="connsiteY26" fmla="*/ 1339816 h 1867919"/>
            <a:gd name="connsiteX27" fmla="*/ 68458 w 1985275"/>
            <a:gd name="connsiteY27" fmla="*/ 1325146 h 1867919"/>
            <a:gd name="connsiteX28" fmla="*/ 102687 w 1985275"/>
            <a:gd name="connsiteY28" fmla="*/ 1276248 h 1867919"/>
            <a:gd name="connsiteX29" fmla="*/ 114911 w 1985275"/>
            <a:gd name="connsiteY29" fmla="*/ 1234684 h 1867919"/>
            <a:gd name="connsiteX30" fmla="*/ 114911 w 1985275"/>
            <a:gd name="connsiteY30" fmla="*/ 1195566 h 1867919"/>
            <a:gd name="connsiteX31" fmla="*/ 107577 w 1985275"/>
            <a:gd name="connsiteY31" fmla="*/ 1171116 h 1867919"/>
            <a:gd name="connsiteX32" fmla="*/ 92907 w 1985275"/>
            <a:gd name="connsiteY32" fmla="*/ 1127108 h 1867919"/>
            <a:gd name="connsiteX33" fmla="*/ 90462 w 1985275"/>
            <a:gd name="connsiteY33" fmla="*/ 1092879 h 1867919"/>
            <a:gd name="connsiteX34" fmla="*/ 88017 w 1985275"/>
            <a:gd name="connsiteY34" fmla="*/ 1056205 h 1867919"/>
            <a:gd name="connsiteX35" fmla="*/ 70903 w 1985275"/>
            <a:gd name="connsiteY35" fmla="*/ 999972 h 1867919"/>
            <a:gd name="connsiteX36" fmla="*/ 78238 w 1985275"/>
            <a:gd name="connsiteY36" fmla="*/ 953519 h 1867919"/>
            <a:gd name="connsiteX37" fmla="*/ 83127 w 1985275"/>
            <a:gd name="connsiteY37" fmla="*/ 899730 h 1867919"/>
            <a:gd name="connsiteX38" fmla="*/ 88017 w 1985275"/>
            <a:gd name="connsiteY38" fmla="*/ 863057 h 1867919"/>
            <a:gd name="connsiteX39" fmla="*/ 119801 w 1985275"/>
            <a:gd name="connsiteY39" fmla="*/ 826383 h 1867919"/>
            <a:gd name="connsiteX40" fmla="*/ 163810 w 1985275"/>
            <a:gd name="connsiteY40" fmla="*/ 809268 h 1867919"/>
            <a:gd name="connsiteX41" fmla="*/ 232267 w 1985275"/>
            <a:gd name="connsiteY41" fmla="*/ 809268 h 1867919"/>
            <a:gd name="connsiteX42" fmla="*/ 266496 w 1985275"/>
            <a:gd name="connsiteY42" fmla="*/ 809268 h 1867919"/>
            <a:gd name="connsiteX43" fmla="*/ 288501 w 1985275"/>
            <a:gd name="connsiteY43" fmla="*/ 789709 h 1867919"/>
            <a:gd name="connsiteX44" fmla="*/ 298280 w 1985275"/>
            <a:gd name="connsiteY44" fmla="*/ 753035 h 1867919"/>
            <a:gd name="connsiteX45" fmla="*/ 354513 w 1985275"/>
            <a:gd name="connsiteY45" fmla="*/ 740811 h 1867919"/>
            <a:gd name="connsiteX46" fmla="*/ 410747 w 1985275"/>
            <a:gd name="connsiteY46" fmla="*/ 701692 h 1867919"/>
            <a:gd name="connsiteX47" fmla="*/ 464535 w 1985275"/>
            <a:gd name="connsiteY47" fmla="*/ 667463 h 1867919"/>
            <a:gd name="connsiteX48" fmla="*/ 520768 w 1985275"/>
            <a:gd name="connsiteY48" fmla="*/ 628344 h 1867919"/>
            <a:gd name="connsiteX49" fmla="*/ 530548 w 1985275"/>
            <a:gd name="connsiteY49" fmla="*/ 596560 h 1867919"/>
            <a:gd name="connsiteX50" fmla="*/ 523213 w 1985275"/>
            <a:gd name="connsiteY50" fmla="*/ 569666 h 1867919"/>
            <a:gd name="connsiteX51" fmla="*/ 520768 w 1985275"/>
            <a:gd name="connsiteY51" fmla="*/ 557442 h 1867919"/>
            <a:gd name="connsiteX52" fmla="*/ 564777 w 1985275"/>
            <a:gd name="connsiteY52" fmla="*/ 567221 h 1867919"/>
            <a:gd name="connsiteX53" fmla="*/ 618565 w 1985275"/>
            <a:gd name="connsiteY53" fmla="*/ 567221 h 1867919"/>
            <a:gd name="connsiteX54" fmla="*/ 672353 w 1985275"/>
            <a:gd name="connsiteY54" fmla="*/ 532992 h 1867919"/>
            <a:gd name="connsiteX55" fmla="*/ 711472 w 1985275"/>
            <a:gd name="connsiteY55" fmla="*/ 506098 h 1867919"/>
            <a:gd name="connsiteX56" fmla="*/ 765260 w 1985275"/>
            <a:gd name="connsiteY56" fmla="*/ 481649 h 1867919"/>
            <a:gd name="connsiteX57" fmla="*/ 799489 w 1985275"/>
            <a:gd name="connsiteY57" fmla="*/ 457200 h 1867919"/>
            <a:gd name="connsiteX58" fmla="*/ 801934 w 1985275"/>
            <a:gd name="connsiteY58" fmla="*/ 444975 h 1867919"/>
            <a:gd name="connsiteX59" fmla="*/ 821493 w 1985275"/>
            <a:gd name="connsiteY59" fmla="*/ 435196 h 1867919"/>
            <a:gd name="connsiteX60" fmla="*/ 921735 w 1985275"/>
            <a:gd name="connsiteY60" fmla="*/ 437640 h 1867919"/>
            <a:gd name="connsiteX61" fmla="*/ 990193 w 1985275"/>
            <a:gd name="connsiteY61" fmla="*/ 437640 h 1867919"/>
            <a:gd name="connsiteX62" fmla="*/ 1039091 w 1985275"/>
            <a:gd name="connsiteY62" fmla="*/ 415636 h 1867919"/>
            <a:gd name="connsiteX63" fmla="*/ 1114884 w 1985275"/>
            <a:gd name="connsiteY63" fmla="*/ 396077 h 1867919"/>
            <a:gd name="connsiteX64" fmla="*/ 1129553 w 1985275"/>
            <a:gd name="connsiteY64" fmla="*/ 376517 h 1867919"/>
            <a:gd name="connsiteX65" fmla="*/ 1168672 w 1985275"/>
            <a:gd name="connsiteY65" fmla="*/ 342289 h 1867919"/>
            <a:gd name="connsiteX66" fmla="*/ 1290918 w 1985275"/>
            <a:gd name="connsiteY66" fmla="*/ 198038 h 1867919"/>
            <a:gd name="connsiteX67" fmla="*/ 1347151 w 1985275"/>
            <a:gd name="connsiteY67" fmla="*/ 139360 h 1867919"/>
            <a:gd name="connsiteX68" fmla="*/ 1374045 w 1985275"/>
            <a:gd name="connsiteY68" fmla="*/ 107576 h 1867919"/>
            <a:gd name="connsiteX69" fmla="*/ 1408274 w 1985275"/>
            <a:gd name="connsiteY69" fmla="*/ 66013 h 1867919"/>
            <a:gd name="connsiteX70" fmla="*/ 1481621 w 1985275"/>
            <a:gd name="connsiteY70" fmla="*/ 34229 h 1867919"/>
            <a:gd name="connsiteX71" fmla="*/ 1545189 w 1985275"/>
            <a:gd name="connsiteY71" fmla="*/ 9780 h 1867919"/>
            <a:gd name="connsiteX72" fmla="*/ 1596533 w 1985275"/>
            <a:gd name="connsiteY72" fmla="*/ 4890 h 1867919"/>
            <a:gd name="connsiteX73" fmla="*/ 1628317 w 1985275"/>
            <a:gd name="connsiteY73" fmla="*/ 0 h 1867919"/>
            <a:gd name="connsiteX74" fmla="*/ 1606312 w 1985275"/>
            <a:gd name="connsiteY74" fmla="*/ 75792 h 1867919"/>
            <a:gd name="connsiteX75" fmla="*/ 1586753 w 1985275"/>
            <a:gd name="connsiteY75" fmla="*/ 139360 h 1867919"/>
            <a:gd name="connsiteX76" fmla="*/ 1569639 w 1985275"/>
            <a:gd name="connsiteY76" fmla="*/ 202928 h 1867919"/>
            <a:gd name="connsiteX77" fmla="*/ 1562304 w 1985275"/>
            <a:gd name="connsiteY77" fmla="*/ 254271 h 1867919"/>
            <a:gd name="connsiteX78" fmla="*/ 1576973 w 1985275"/>
            <a:gd name="connsiteY78" fmla="*/ 288500 h 1867919"/>
            <a:gd name="connsiteX79" fmla="*/ 1594088 w 1985275"/>
            <a:gd name="connsiteY79" fmla="*/ 317839 h 1867919"/>
            <a:gd name="connsiteX80" fmla="*/ 1633206 w 1985275"/>
            <a:gd name="connsiteY80" fmla="*/ 305615 h 1867919"/>
            <a:gd name="connsiteX81" fmla="*/ 1657656 w 1985275"/>
            <a:gd name="connsiteY81" fmla="*/ 283611 h 1867919"/>
            <a:gd name="connsiteX82" fmla="*/ 1699219 w 1985275"/>
            <a:gd name="connsiteY82" fmla="*/ 259161 h 1867919"/>
            <a:gd name="connsiteX83" fmla="*/ 1784792 w 1985275"/>
            <a:gd name="connsiteY83" fmla="*/ 251827 h 1867919"/>
            <a:gd name="connsiteX84" fmla="*/ 1843470 w 1985275"/>
            <a:gd name="connsiteY84" fmla="*/ 268941 h 1867919"/>
            <a:gd name="connsiteX85" fmla="*/ 1877698 w 1985275"/>
            <a:gd name="connsiteY85" fmla="*/ 300725 h 1867919"/>
            <a:gd name="connsiteX86" fmla="*/ 1921707 w 1985275"/>
            <a:gd name="connsiteY86" fmla="*/ 354513 h 1867919"/>
            <a:gd name="connsiteX87" fmla="*/ 1965716 w 1985275"/>
            <a:gd name="connsiteY87" fmla="*/ 415636 h 1867919"/>
            <a:gd name="connsiteX88" fmla="*/ 1975495 w 1985275"/>
            <a:gd name="connsiteY88" fmla="*/ 484094 h 1867919"/>
            <a:gd name="connsiteX89" fmla="*/ 1958381 w 1985275"/>
            <a:gd name="connsiteY89" fmla="*/ 564776 h 1867919"/>
            <a:gd name="connsiteX90" fmla="*/ 1975495 w 1985275"/>
            <a:gd name="connsiteY90" fmla="*/ 652793 h 1867919"/>
            <a:gd name="connsiteX91" fmla="*/ 1985275 w 1985275"/>
            <a:gd name="connsiteY91" fmla="*/ 731031 h 1867919"/>
            <a:gd name="connsiteX92" fmla="*/ 1973050 w 1985275"/>
            <a:gd name="connsiteY92" fmla="*/ 814158 h 1867919"/>
            <a:gd name="connsiteX93" fmla="*/ 1963271 w 1985275"/>
            <a:gd name="connsiteY93" fmla="*/ 904620 h 1867919"/>
            <a:gd name="connsiteX94" fmla="*/ 1926597 w 1985275"/>
            <a:gd name="connsiteY94" fmla="*/ 987747 h 1867919"/>
            <a:gd name="connsiteX95" fmla="*/ 1887478 w 1985275"/>
            <a:gd name="connsiteY95" fmla="*/ 1080654 h 1867919"/>
            <a:gd name="connsiteX96" fmla="*/ 1855694 w 1985275"/>
            <a:gd name="connsiteY96" fmla="*/ 1183341 h 1867919"/>
            <a:gd name="connsiteX97" fmla="*/ 1814131 w 1985275"/>
            <a:gd name="connsiteY97" fmla="*/ 1234684 h 1867919"/>
            <a:gd name="connsiteX98" fmla="*/ 1740783 w 1985275"/>
            <a:gd name="connsiteY98" fmla="*/ 1290917 h 1867919"/>
            <a:gd name="connsiteX99" fmla="*/ 1677215 w 1985275"/>
            <a:gd name="connsiteY99" fmla="*/ 1347151 h 1867919"/>
            <a:gd name="connsiteX100" fmla="*/ 1625872 w 1985275"/>
            <a:gd name="connsiteY100" fmla="*/ 1383824 h 1867919"/>
            <a:gd name="connsiteX101" fmla="*/ 1540300 w 1985275"/>
            <a:gd name="connsiteY101" fmla="*/ 1398494 h 1867919"/>
            <a:gd name="connsiteX102" fmla="*/ 1442503 w 1985275"/>
            <a:gd name="connsiteY102" fmla="*/ 1432723 h 1867919"/>
            <a:gd name="connsiteX103" fmla="*/ 1352041 w 1985275"/>
            <a:gd name="connsiteY103" fmla="*/ 1432723 h 1867919"/>
            <a:gd name="connsiteX104" fmla="*/ 1290918 w 1985275"/>
            <a:gd name="connsiteY104" fmla="*/ 1435168 h 1867919"/>
            <a:gd name="connsiteX105" fmla="*/ 1232240 w 1985275"/>
            <a:gd name="connsiteY105" fmla="*/ 1464507 h 1867919"/>
            <a:gd name="connsiteX106" fmla="*/ 1083100 w 1985275"/>
            <a:gd name="connsiteY106" fmla="*/ 1540299 h 1867919"/>
            <a:gd name="connsiteX107" fmla="*/ 953519 w 1985275"/>
            <a:gd name="connsiteY107" fmla="*/ 1596532 h 1867919"/>
            <a:gd name="connsiteX108" fmla="*/ 904620 w 1985275"/>
            <a:gd name="connsiteY108" fmla="*/ 1647876 h 1867919"/>
            <a:gd name="connsiteX109" fmla="*/ 848387 w 1985275"/>
            <a:gd name="connsiteY109" fmla="*/ 1745673 h 1867919"/>
            <a:gd name="connsiteX110" fmla="*/ 806824 w 1985275"/>
            <a:gd name="connsiteY110" fmla="*/ 1804351 h 1867919"/>
            <a:gd name="connsiteX111" fmla="*/ 787264 w 1985275"/>
            <a:gd name="connsiteY111" fmla="*/ 1843469 h 1867919"/>
            <a:gd name="connsiteX112" fmla="*/ 718806 w 1985275"/>
            <a:gd name="connsiteY112" fmla="*/ 1867919 h 1867919"/>
            <a:gd name="connsiteX113" fmla="*/ 616120 w 1985275"/>
            <a:gd name="connsiteY113" fmla="*/ 1858139 h 1867919"/>
            <a:gd name="connsiteX114" fmla="*/ 537882 w 1985275"/>
            <a:gd name="connsiteY114" fmla="*/ 1853249 h 1867919"/>
            <a:gd name="connsiteX115" fmla="*/ 486539 w 1985275"/>
            <a:gd name="connsiteY115" fmla="*/ 1838580 h 18679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</a:cxnLst>
          <a:rect l="l" t="t" r="r" b="b"/>
          <a:pathLst>
            <a:path w="1985275" h="1867919">
              <a:moveTo>
                <a:pt x="486539" y="1838580"/>
              </a:moveTo>
              <a:lnTo>
                <a:pt x="471870" y="1748117"/>
              </a:lnTo>
              <a:lnTo>
                <a:pt x="471870" y="1708999"/>
              </a:lnTo>
              <a:lnTo>
                <a:pt x="501209" y="1667435"/>
              </a:lnTo>
              <a:lnTo>
                <a:pt x="537882" y="1623427"/>
              </a:lnTo>
              <a:lnTo>
                <a:pt x="577001" y="1569638"/>
              </a:lnTo>
              <a:lnTo>
                <a:pt x="574556" y="1518295"/>
              </a:lnTo>
              <a:lnTo>
                <a:pt x="567221" y="1491401"/>
              </a:lnTo>
              <a:lnTo>
                <a:pt x="540327" y="1469397"/>
              </a:lnTo>
              <a:lnTo>
                <a:pt x="510988" y="1462062"/>
              </a:lnTo>
              <a:lnTo>
                <a:pt x="474315" y="1479176"/>
              </a:lnTo>
              <a:lnTo>
                <a:pt x="432751" y="1486511"/>
              </a:lnTo>
              <a:lnTo>
                <a:pt x="400967" y="1488956"/>
              </a:lnTo>
              <a:lnTo>
                <a:pt x="347179" y="1510960"/>
              </a:lnTo>
              <a:lnTo>
                <a:pt x="303170" y="1523185"/>
              </a:lnTo>
              <a:lnTo>
                <a:pt x="251827" y="1525630"/>
              </a:lnTo>
              <a:lnTo>
                <a:pt x="217598" y="1535409"/>
              </a:lnTo>
              <a:lnTo>
                <a:pt x="188259" y="1532965"/>
              </a:lnTo>
              <a:lnTo>
                <a:pt x="166255" y="1520740"/>
              </a:lnTo>
              <a:lnTo>
                <a:pt x="105132" y="1508515"/>
              </a:lnTo>
              <a:lnTo>
                <a:pt x="85572" y="1476731"/>
              </a:lnTo>
              <a:lnTo>
                <a:pt x="66013" y="1469397"/>
              </a:lnTo>
              <a:lnTo>
                <a:pt x="48898" y="1469397"/>
              </a:lnTo>
              <a:lnTo>
                <a:pt x="19559" y="1457172"/>
              </a:lnTo>
              <a:lnTo>
                <a:pt x="4890" y="1430278"/>
              </a:lnTo>
              <a:lnTo>
                <a:pt x="0" y="1383824"/>
              </a:lnTo>
              <a:lnTo>
                <a:pt x="26894" y="1339816"/>
              </a:lnTo>
              <a:lnTo>
                <a:pt x="68458" y="1325146"/>
              </a:lnTo>
              <a:lnTo>
                <a:pt x="102687" y="1276248"/>
              </a:lnTo>
              <a:lnTo>
                <a:pt x="114911" y="1234684"/>
              </a:lnTo>
              <a:lnTo>
                <a:pt x="114911" y="1195566"/>
              </a:lnTo>
              <a:lnTo>
                <a:pt x="107577" y="1171116"/>
              </a:lnTo>
              <a:lnTo>
                <a:pt x="92907" y="1127108"/>
              </a:lnTo>
              <a:lnTo>
                <a:pt x="90462" y="1092879"/>
              </a:lnTo>
              <a:lnTo>
                <a:pt x="88017" y="1056205"/>
              </a:lnTo>
              <a:lnTo>
                <a:pt x="70903" y="999972"/>
              </a:lnTo>
              <a:lnTo>
                <a:pt x="78238" y="953519"/>
              </a:lnTo>
              <a:lnTo>
                <a:pt x="83127" y="899730"/>
              </a:lnTo>
              <a:lnTo>
                <a:pt x="88017" y="863057"/>
              </a:lnTo>
              <a:lnTo>
                <a:pt x="119801" y="826383"/>
              </a:lnTo>
              <a:lnTo>
                <a:pt x="163810" y="809268"/>
              </a:lnTo>
              <a:lnTo>
                <a:pt x="232267" y="809268"/>
              </a:lnTo>
              <a:lnTo>
                <a:pt x="266496" y="809268"/>
              </a:lnTo>
              <a:lnTo>
                <a:pt x="288501" y="789709"/>
              </a:lnTo>
              <a:lnTo>
                <a:pt x="298280" y="753035"/>
              </a:lnTo>
              <a:lnTo>
                <a:pt x="354513" y="740811"/>
              </a:lnTo>
              <a:lnTo>
                <a:pt x="410747" y="701692"/>
              </a:lnTo>
              <a:lnTo>
                <a:pt x="464535" y="667463"/>
              </a:lnTo>
              <a:lnTo>
                <a:pt x="520768" y="628344"/>
              </a:lnTo>
              <a:lnTo>
                <a:pt x="530548" y="596560"/>
              </a:lnTo>
              <a:lnTo>
                <a:pt x="523213" y="569666"/>
              </a:lnTo>
              <a:lnTo>
                <a:pt x="520768" y="557442"/>
              </a:lnTo>
              <a:lnTo>
                <a:pt x="564777" y="567221"/>
              </a:lnTo>
              <a:lnTo>
                <a:pt x="618565" y="567221"/>
              </a:lnTo>
              <a:lnTo>
                <a:pt x="672353" y="532992"/>
              </a:lnTo>
              <a:lnTo>
                <a:pt x="711472" y="506098"/>
              </a:lnTo>
              <a:lnTo>
                <a:pt x="765260" y="481649"/>
              </a:lnTo>
              <a:lnTo>
                <a:pt x="799489" y="457200"/>
              </a:lnTo>
              <a:lnTo>
                <a:pt x="801934" y="444975"/>
              </a:lnTo>
              <a:lnTo>
                <a:pt x="821493" y="435196"/>
              </a:lnTo>
              <a:lnTo>
                <a:pt x="921735" y="437640"/>
              </a:lnTo>
              <a:lnTo>
                <a:pt x="990193" y="437640"/>
              </a:lnTo>
              <a:lnTo>
                <a:pt x="1039091" y="415636"/>
              </a:lnTo>
              <a:lnTo>
                <a:pt x="1114884" y="396077"/>
              </a:lnTo>
              <a:lnTo>
                <a:pt x="1129553" y="376517"/>
              </a:lnTo>
              <a:lnTo>
                <a:pt x="1168672" y="342289"/>
              </a:lnTo>
              <a:lnTo>
                <a:pt x="1290918" y="198038"/>
              </a:lnTo>
              <a:lnTo>
                <a:pt x="1347151" y="139360"/>
              </a:lnTo>
              <a:lnTo>
                <a:pt x="1374045" y="107576"/>
              </a:lnTo>
              <a:lnTo>
                <a:pt x="1408274" y="66013"/>
              </a:lnTo>
              <a:lnTo>
                <a:pt x="1481621" y="34229"/>
              </a:lnTo>
              <a:lnTo>
                <a:pt x="1545189" y="9780"/>
              </a:lnTo>
              <a:lnTo>
                <a:pt x="1596533" y="4890"/>
              </a:lnTo>
              <a:lnTo>
                <a:pt x="1628317" y="0"/>
              </a:lnTo>
              <a:lnTo>
                <a:pt x="1606312" y="75792"/>
              </a:lnTo>
              <a:lnTo>
                <a:pt x="1586753" y="139360"/>
              </a:lnTo>
              <a:lnTo>
                <a:pt x="1569639" y="202928"/>
              </a:lnTo>
              <a:lnTo>
                <a:pt x="1562304" y="254271"/>
              </a:lnTo>
              <a:lnTo>
                <a:pt x="1576973" y="288500"/>
              </a:lnTo>
              <a:lnTo>
                <a:pt x="1594088" y="317839"/>
              </a:lnTo>
              <a:lnTo>
                <a:pt x="1633206" y="305615"/>
              </a:lnTo>
              <a:lnTo>
                <a:pt x="1657656" y="283611"/>
              </a:lnTo>
              <a:lnTo>
                <a:pt x="1699219" y="259161"/>
              </a:lnTo>
              <a:lnTo>
                <a:pt x="1784792" y="251827"/>
              </a:lnTo>
              <a:lnTo>
                <a:pt x="1843470" y="268941"/>
              </a:lnTo>
              <a:lnTo>
                <a:pt x="1877698" y="300725"/>
              </a:lnTo>
              <a:lnTo>
                <a:pt x="1921707" y="354513"/>
              </a:lnTo>
              <a:lnTo>
                <a:pt x="1965716" y="415636"/>
              </a:lnTo>
              <a:lnTo>
                <a:pt x="1975495" y="484094"/>
              </a:lnTo>
              <a:lnTo>
                <a:pt x="1958381" y="564776"/>
              </a:lnTo>
              <a:lnTo>
                <a:pt x="1975495" y="652793"/>
              </a:lnTo>
              <a:lnTo>
                <a:pt x="1985275" y="731031"/>
              </a:lnTo>
              <a:lnTo>
                <a:pt x="1973050" y="814158"/>
              </a:lnTo>
              <a:lnTo>
                <a:pt x="1963271" y="904620"/>
              </a:lnTo>
              <a:lnTo>
                <a:pt x="1926597" y="987747"/>
              </a:lnTo>
              <a:lnTo>
                <a:pt x="1887478" y="1080654"/>
              </a:lnTo>
              <a:lnTo>
                <a:pt x="1855694" y="1183341"/>
              </a:lnTo>
              <a:lnTo>
                <a:pt x="1814131" y="1234684"/>
              </a:lnTo>
              <a:lnTo>
                <a:pt x="1740783" y="1290917"/>
              </a:lnTo>
              <a:lnTo>
                <a:pt x="1677215" y="1347151"/>
              </a:lnTo>
              <a:lnTo>
                <a:pt x="1625872" y="1383824"/>
              </a:lnTo>
              <a:lnTo>
                <a:pt x="1540300" y="1398494"/>
              </a:lnTo>
              <a:lnTo>
                <a:pt x="1442503" y="1432723"/>
              </a:lnTo>
              <a:lnTo>
                <a:pt x="1352041" y="1432723"/>
              </a:lnTo>
              <a:lnTo>
                <a:pt x="1290918" y="1435168"/>
              </a:lnTo>
              <a:lnTo>
                <a:pt x="1232240" y="1464507"/>
              </a:lnTo>
              <a:lnTo>
                <a:pt x="1083100" y="1540299"/>
              </a:lnTo>
              <a:lnTo>
                <a:pt x="953519" y="1596532"/>
              </a:lnTo>
              <a:lnTo>
                <a:pt x="904620" y="1647876"/>
              </a:lnTo>
              <a:lnTo>
                <a:pt x="848387" y="1745673"/>
              </a:lnTo>
              <a:lnTo>
                <a:pt x="806824" y="1804351"/>
              </a:lnTo>
              <a:lnTo>
                <a:pt x="787264" y="1843469"/>
              </a:lnTo>
              <a:lnTo>
                <a:pt x="718806" y="1867919"/>
              </a:lnTo>
              <a:lnTo>
                <a:pt x="616120" y="1858139"/>
              </a:lnTo>
              <a:lnTo>
                <a:pt x="537882" y="1853249"/>
              </a:lnTo>
              <a:lnTo>
                <a:pt x="486539" y="1838580"/>
              </a:lnTo>
              <a:close/>
            </a:path>
          </a:pathLst>
        </a:cu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542925</xdr:colOff>
      <xdr:row>14</xdr:row>
      <xdr:rowOff>163522</xdr:rowOff>
    </xdr:from>
    <xdr:to>
      <xdr:col>6</xdr:col>
      <xdr:colOff>414337</xdr:colOff>
      <xdr:row>21</xdr:row>
      <xdr:rowOff>134947</xdr:rowOff>
    </xdr:to>
    <xdr:sp macro="" textlink="">
      <xdr:nvSpPr>
        <xdr:cNvPr id="8" name="フリーフォーム 7"/>
        <xdr:cNvSpPr/>
      </xdr:nvSpPr>
      <xdr:spPr>
        <a:xfrm>
          <a:off x="3286125" y="2563822"/>
          <a:ext cx="1243012" cy="1171575"/>
        </a:xfrm>
        <a:custGeom>
          <a:avLst/>
          <a:gdLst>
            <a:gd name="connsiteX0" fmla="*/ 1090612 w 1243012"/>
            <a:gd name="connsiteY0" fmla="*/ 642938 h 1171575"/>
            <a:gd name="connsiteX1" fmla="*/ 1095375 w 1243012"/>
            <a:gd name="connsiteY1" fmla="*/ 752475 h 1171575"/>
            <a:gd name="connsiteX2" fmla="*/ 1054893 w 1243012"/>
            <a:gd name="connsiteY2" fmla="*/ 814388 h 1171575"/>
            <a:gd name="connsiteX3" fmla="*/ 1026318 w 1243012"/>
            <a:gd name="connsiteY3" fmla="*/ 873919 h 1171575"/>
            <a:gd name="connsiteX4" fmla="*/ 969168 w 1243012"/>
            <a:gd name="connsiteY4" fmla="*/ 928688 h 1171575"/>
            <a:gd name="connsiteX5" fmla="*/ 902493 w 1243012"/>
            <a:gd name="connsiteY5" fmla="*/ 966788 h 1171575"/>
            <a:gd name="connsiteX6" fmla="*/ 821531 w 1243012"/>
            <a:gd name="connsiteY6" fmla="*/ 1004888 h 1171575"/>
            <a:gd name="connsiteX7" fmla="*/ 766762 w 1243012"/>
            <a:gd name="connsiteY7" fmla="*/ 1054894 h 1171575"/>
            <a:gd name="connsiteX8" fmla="*/ 742950 w 1243012"/>
            <a:gd name="connsiteY8" fmla="*/ 1057275 h 1171575"/>
            <a:gd name="connsiteX9" fmla="*/ 695325 w 1243012"/>
            <a:gd name="connsiteY9" fmla="*/ 1031082 h 1171575"/>
            <a:gd name="connsiteX10" fmla="*/ 623887 w 1243012"/>
            <a:gd name="connsiteY10" fmla="*/ 1092994 h 1171575"/>
            <a:gd name="connsiteX11" fmla="*/ 561975 w 1243012"/>
            <a:gd name="connsiteY11" fmla="*/ 1104900 h 1171575"/>
            <a:gd name="connsiteX12" fmla="*/ 488156 w 1243012"/>
            <a:gd name="connsiteY12" fmla="*/ 1147763 h 1171575"/>
            <a:gd name="connsiteX13" fmla="*/ 440531 w 1243012"/>
            <a:gd name="connsiteY13" fmla="*/ 1166813 h 1171575"/>
            <a:gd name="connsiteX14" fmla="*/ 426243 w 1243012"/>
            <a:gd name="connsiteY14" fmla="*/ 1171575 h 1171575"/>
            <a:gd name="connsiteX15" fmla="*/ 416718 w 1243012"/>
            <a:gd name="connsiteY15" fmla="*/ 1107282 h 1171575"/>
            <a:gd name="connsiteX16" fmla="*/ 411956 w 1243012"/>
            <a:gd name="connsiteY16" fmla="*/ 1050132 h 1171575"/>
            <a:gd name="connsiteX17" fmla="*/ 400050 w 1243012"/>
            <a:gd name="connsiteY17" fmla="*/ 1004888 h 1171575"/>
            <a:gd name="connsiteX18" fmla="*/ 409575 w 1243012"/>
            <a:gd name="connsiteY18" fmla="*/ 950119 h 1171575"/>
            <a:gd name="connsiteX19" fmla="*/ 414337 w 1243012"/>
            <a:gd name="connsiteY19" fmla="*/ 876300 h 1171575"/>
            <a:gd name="connsiteX20" fmla="*/ 397668 w 1243012"/>
            <a:gd name="connsiteY20" fmla="*/ 823913 h 1171575"/>
            <a:gd name="connsiteX21" fmla="*/ 361950 w 1243012"/>
            <a:gd name="connsiteY21" fmla="*/ 776288 h 1171575"/>
            <a:gd name="connsiteX22" fmla="*/ 302418 w 1243012"/>
            <a:gd name="connsiteY22" fmla="*/ 707232 h 1171575"/>
            <a:gd name="connsiteX23" fmla="*/ 242887 w 1243012"/>
            <a:gd name="connsiteY23" fmla="*/ 692944 h 1171575"/>
            <a:gd name="connsiteX24" fmla="*/ 190500 w 1243012"/>
            <a:gd name="connsiteY24" fmla="*/ 692944 h 1171575"/>
            <a:gd name="connsiteX25" fmla="*/ 142875 w 1243012"/>
            <a:gd name="connsiteY25" fmla="*/ 697707 h 1171575"/>
            <a:gd name="connsiteX26" fmla="*/ 109537 w 1243012"/>
            <a:gd name="connsiteY26" fmla="*/ 728663 h 1171575"/>
            <a:gd name="connsiteX27" fmla="*/ 54768 w 1243012"/>
            <a:gd name="connsiteY27" fmla="*/ 757238 h 1171575"/>
            <a:gd name="connsiteX28" fmla="*/ 38100 w 1243012"/>
            <a:gd name="connsiteY28" fmla="*/ 757238 h 1171575"/>
            <a:gd name="connsiteX29" fmla="*/ 21431 w 1243012"/>
            <a:gd name="connsiteY29" fmla="*/ 735807 h 1171575"/>
            <a:gd name="connsiteX30" fmla="*/ 0 w 1243012"/>
            <a:gd name="connsiteY30" fmla="*/ 681038 h 1171575"/>
            <a:gd name="connsiteX31" fmla="*/ 2381 w 1243012"/>
            <a:gd name="connsiteY31" fmla="*/ 635794 h 1171575"/>
            <a:gd name="connsiteX32" fmla="*/ 30956 w 1243012"/>
            <a:gd name="connsiteY32" fmla="*/ 569119 h 1171575"/>
            <a:gd name="connsiteX33" fmla="*/ 57150 w 1243012"/>
            <a:gd name="connsiteY33" fmla="*/ 490538 h 1171575"/>
            <a:gd name="connsiteX34" fmla="*/ 64293 w 1243012"/>
            <a:gd name="connsiteY34" fmla="*/ 438150 h 1171575"/>
            <a:gd name="connsiteX35" fmla="*/ 71437 w 1243012"/>
            <a:gd name="connsiteY35" fmla="*/ 373857 h 1171575"/>
            <a:gd name="connsiteX36" fmla="*/ 104775 w 1243012"/>
            <a:gd name="connsiteY36" fmla="*/ 321469 h 1171575"/>
            <a:gd name="connsiteX37" fmla="*/ 173831 w 1243012"/>
            <a:gd name="connsiteY37" fmla="*/ 273844 h 1171575"/>
            <a:gd name="connsiteX38" fmla="*/ 192881 w 1243012"/>
            <a:gd name="connsiteY38" fmla="*/ 242888 h 1171575"/>
            <a:gd name="connsiteX39" fmla="*/ 219075 w 1243012"/>
            <a:gd name="connsiteY39" fmla="*/ 202407 h 1171575"/>
            <a:gd name="connsiteX40" fmla="*/ 254793 w 1243012"/>
            <a:gd name="connsiteY40" fmla="*/ 176213 h 1171575"/>
            <a:gd name="connsiteX41" fmla="*/ 335756 w 1243012"/>
            <a:gd name="connsiteY41" fmla="*/ 145257 h 1171575"/>
            <a:gd name="connsiteX42" fmla="*/ 376237 w 1243012"/>
            <a:gd name="connsiteY42" fmla="*/ 114300 h 1171575"/>
            <a:gd name="connsiteX43" fmla="*/ 411956 w 1243012"/>
            <a:gd name="connsiteY43" fmla="*/ 85725 h 1171575"/>
            <a:gd name="connsiteX44" fmla="*/ 435768 w 1243012"/>
            <a:gd name="connsiteY44" fmla="*/ 45244 h 1171575"/>
            <a:gd name="connsiteX45" fmla="*/ 450056 w 1243012"/>
            <a:gd name="connsiteY45" fmla="*/ 16669 h 1171575"/>
            <a:gd name="connsiteX46" fmla="*/ 461962 w 1243012"/>
            <a:gd name="connsiteY46" fmla="*/ 0 h 1171575"/>
            <a:gd name="connsiteX47" fmla="*/ 504825 w 1243012"/>
            <a:gd name="connsiteY47" fmla="*/ 14288 h 1171575"/>
            <a:gd name="connsiteX48" fmla="*/ 566737 w 1243012"/>
            <a:gd name="connsiteY48" fmla="*/ 40482 h 1171575"/>
            <a:gd name="connsiteX49" fmla="*/ 657225 w 1243012"/>
            <a:gd name="connsiteY49" fmla="*/ 71438 h 1171575"/>
            <a:gd name="connsiteX50" fmla="*/ 700087 w 1243012"/>
            <a:gd name="connsiteY50" fmla="*/ 88107 h 1171575"/>
            <a:gd name="connsiteX51" fmla="*/ 740568 w 1243012"/>
            <a:gd name="connsiteY51" fmla="*/ 80963 h 1171575"/>
            <a:gd name="connsiteX52" fmla="*/ 792956 w 1243012"/>
            <a:gd name="connsiteY52" fmla="*/ 61913 h 1171575"/>
            <a:gd name="connsiteX53" fmla="*/ 838200 w 1243012"/>
            <a:gd name="connsiteY53" fmla="*/ 85725 h 1171575"/>
            <a:gd name="connsiteX54" fmla="*/ 909637 w 1243012"/>
            <a:gd name="connsiteY54" fmla="*/ 121444 h 1171575"/>
            <a:gd name="connsiteX55" fmla="*/ 933450 w 1243012"/>
            <a:gd name="connsiteY55" fmla="*/ 147638 h 1171575"/>
            <a:gd name="connsiteX56" fmla="*/ 1012031 w 1243012"/>
            <a:gd name="connsiteY56" fmla="*/ 185738 h 1171575"/>
            <a:gd name="connsiteX57" fmla="*/ 1085850 w 1243012"/>
            <a:gd name="connsiteY57" fmla="*/ 207169 h 1171575"/>
            <a:gd name="connsiteX58" fmla="*/ 1181100 w 1243012"/>
            <a:gd name="connsiteY58" fmla="*/ 242888 h 1171575"/>
            <a:gd name="connsiteX59" fmla="*/ 1235868 w 1243012"/>
            <a:gd name="connsiteY59" fmla="*/ 261938 h 1171575"/>
            <a:gd name="connsiteX60" fmla="*/ 1243012 w 1243012"/>
            <a:gd name="connsiteY60" fmla="*/ 292894 h 1171575"/>
            <a:gd name="connsiteX61" fmla="*/ 1228725 w 1243012"/>
            <a:gd name="connsiteY61" fmla="*/ 314325 h 1171575"/>
            <a:gd name="connsiteX62" fmla="*/ 1173956 w 1243012"/>
            <a:gd name="connsiteY62" fmla="*/ 321469 h 1171575"/>
            <a:gd name="connsiteX63" fmla="*/ 1116806 w 1243012"/>
            <a:gd name="connsiteY63" fmla="*/ 321469 h 1171575"/>
            <a:gd name="connsiteX64" fmla="*/ 1052512 w 1243012"/>
            <a:gd name="connsiteY64" fmla="*/ 307182 h 1171575"/>
            <a:gd name="connsiteX65" fmla="*/ 1012031 w 1243012"/>
            <a:gd name="connsiteY65" fmla="*/ 295275 h 1171575"/>
            <a:gd name="connsiteX66" fmla="*/ 981075 w 1243012"/>
            <a:gd name="connsiteY66" fmla="*/ 295275 h 1171575"/>
            <a:gd name="connsiteX67" fmla="*/ 926306 w 1243012"/>
            <a:gd name="connsiteY67" fmla="*/ 269082 h 1171575"/>
            <a:gd name="connsiteX68" fmla="*/ 885825 w 1243012"/>
            <a:gd name="connsiteY68" fmla="*/ 250032 h 1171575"/>
            <a:gd name="connsiteX69" fmla="*/ 854868 w 1243012"/>
            <a:gd name="connsiteY69" fmla="*/ 235744 h 1171575"/>
            <a:gd name="connsiteX70" fmla="*/ 828675 w 1243012"/>
            <a:gd name="connsiteY70" fmla="*/ 238125 h 1171575"/>
            <a:gd name="connsiteX71" fmla="*/ 795337 w 1243012"/>
            <a:gd name="connsiteY71" fmla="*/ 264319 h 1171575"/>
            <a:gd name="connsiteX72" fmla="*/ 769143 w 1243012"/>
            <a:gd name="connsiteY72" fmla="*/ 304800 h 1171575"/>
            <a:gd name="connsiteX73" fmla="*/ 781050 w 1243012"/>
            <a:gd name="connsiteY73" fmla="*/ 347663 h 1171575"/>
            <a:gd name="connsiteX74" fmla="*/ 797718 w 1243012"/>
            <a:gd name="connsiteY74" fmla="*/ 376238 h 1171575"/>
            <a:gd name="connsiteX75" fmla="*/ 826293 w 1243012"/>
            <a:gd name="connsiteY75" fmla="*/ 392907 h 1171575"/>
            <a:gd name="connsiteX76" fmla="*/ 847725 w 1243012"/>
            <a:gd name="connsiteY76" fmla="*/ 392907 h 1171575"/>
            <a:gd name="connsiteX77" fmla="*/ 892968 w 1243012"/>
            <a:gd name="connsiteY77" fmla="*/ 381000 h 1171575"/>
            <a:gd name="connsiteX78" fmla="*/ 895350 w 1243012"/>
            <a:gd name="connsiteY78" fmla="*/ 381000 h 1171575"/>
            <a:gd name="connsiteX79" fmla="*/ 914400 w 1243012"/>
            <a:gd name="connsiteY79" fmla="*/ 400050 h 1171575"/>
            <a:gd name="connsiteX80" fmla="*/ 902493 w 1243012"/>
            <a:gd name="connsiteY80" fmla="*/ 433388 h 1171575"/>
            <a:gd name="connsiteX81" fmla="*/ 892968 w 1243012"/>
            <a:gd name="connsiteY81" fmla="*/ 469107 h 1171575"/>
            <a:gd name="connsiteX82" fmla="*/ 900112 w 1243012"/>
            <a:gd name="connsiteY82" fmla="*/ 502444 h 1171575"/>
            <a:gd name="connsiteX83" fmla="*/ 959643 w 1243012"/>
            <a:gd name="connsiteY83" fmla="*/ 550069 h 1171575"/>
            <a:gd name="connsiteX84" fmla="*/ 1002506 w 1243012"/>
            <a:gd name="connsiteY84" fmla="*/ 602457 h 1171575"/>
            <a:gd name="connsiteX85" fmla="*/ 1031081 w 1243012"/>
            <a:gd name="connsiteY85" fmla="*/ 650082 h 1171575"/>
            <a:gd name="connsiteX86" fmla="*/ 1090612 w 1243012"/>
            <a:gd name="connsiteY86" fmla="*/ 642938 h 1171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</a:cxnLst>
          <a:rect l="l" t="t" r="r" b="b"/>
          <a:pathLst>
            <a:path w="1243012" h="1171575">
              <a:moveTo>
                <a:pt x="1090612" y="642938"/>
              </a:moveTo>
              <a:lnTo>
                <a:pt x="1095375" y="752475"/>
              </a:lnTo>
              <a:lnTo>
                <a:pt x="1054893" y="814388"/>
              </a:lnTo>
              <a:lnTo>
                <a:pt x="1026318" y="873919"/>
              </a:lnTo>
              <a:lnTo>
                <a:pt x="969168" y="928688"/>
              </a:lnTo>
              <a:lnTo>
                <a:pt x="902493" y="966788"/>
              </a:lnTo>
              <a:lnTo>
                <a:pt x="821531" y="1004888"/>
              </a:lnTo>
              <a:lnTo>
                <a:pt x="766762" y="1054894"/>
              </a:lnTo>
              <a:lnTo>
                <a:pt x="742950" y="1057275"/>
              </a:lnTo>
              <a:lnTo>
                <a:pt x="695325" y="1031082"/>
              </a:lnTo>
              <a:lnTo>
                <a:pt x="623887" y="1092994"/>
              </a:lnTo>
              <a:lnTo>
                <a:pt x="561975" y="1104900"/>
              </a:lnTo>
              <a:lnTo>
                <a:pt x="488156" y="1147763"/>
              </a:lnTo>
              <a:lnTo>
                <a:pt x="440531" y="1166813"/>
              </a:lnTo>
              <a:lnTo>
                <a:pt x="426243" y="1171575"/>
              </a:lnTo>
              <a:lnTo>
                <a:pt x="416718" y="1107282"/>
              </a:lnTo>
              <a:lnTo>
                <a:pt x="411956" y="1050132"/>
              </a:lnTo>
              <a:lnTo>
                <a:pt x="400050" y="1004888"/>
              </a:lnTo>
              <a:lnTo>
                <a:pt x="409575" y="950119"/>
              </a:lnTo>
              <a:lnTo>
                <a:pt x="414337" y="876300"/>
              </a:lnTo>
              <a:lnTo>
                <a:pt x="397668" y="823913"/>
              </a:lnTo>
              <a:lnTo>
                <a:pt x="361950" y="776288"/>
              </a:lnTo>
              <a:lnTo>
                <a:pt x="302418" y="707232"/>
              </a:lnTo>
              <a:lnTo>
                <a:pt x="242887" y="692944"/>
              </a:lnTo>
              <a:lnTo>
                <a:pt x="190500" y="692944"/>
              </a:lnTo>
              <a:lnTo>
                <a:pt x="142875" y="697707"/>
              </a:lnTo>
              <a:lnTo>
                <a:pt x="109537" y="728663"/>
              </a:lnTo>
              <a:lnTo>
                <a:pt x="54768" y="757238"/>
              </a:lnTo>
              <a:lnTo>
                <a:pt x="38100" y="757238"/>
              </a:lnTo>
              <a:lnTo>
                <a:pt x="21431" y="735807"/>
              </a:lnTo>
              <a:lnTo>
                <a:pt x="0" y="681038"/>
              </a:lnTo>
              <a:lnTo>
                <a:pt x="2381" y="635794"/>
              </a:lnTo>
              <a:lnTo>
                <a:pt x="30956" y="569119"/>
              </a:lnTo>
              <a:lnTo>
                <a:pt x="57150" y="490538"/>
              </a:lnTo>
              <a:lnTo>
                <a:pt x="64293" y="438150"/>
              </a:lnTo>
              <a:lnTo>
                <a:pt x="71437" y="373857"/>
              </a:lnTo>
              <a:lnTo>
                <a:pt x="104775" y="321469"/>
              </a:lnTo>
              <a:lnTo>
                <a:pt x="173831" y="273844"/>
              </a:lnTo>
              <a:lnTo>
                <a:pt x="192881" y="242888"/>
              </a:lnTo>
              <a:lnTo>
                <a:pt x="219075" y="202407"/>
              </a:lnTo>
              <a:lnTo>
                <a:pt x="254793" y="176213"/>
              </a:lnTo>
              <a:lnTo>
                <a:pt x="335756" y="145257"/>
              </a:lnTo>
              <a:lnTo>
                <a:pt x="376237" y="114300"/>
              </a:lnTo>
              <a:lnTo>
                <a:pt x="411956" y="85725"/>
              </a:lnTo>
              <a:lnTo>
                <a:pt x="435768" y="45244"/>
              </a:lnTo>
              <a:lnTo>
                <a:pt x="450056" y="16669"/>
              </a:lnTo>
              <a:lnTo>
                <a:pt x="461962" y="0"/>
              </a:lnTo>
              <a:lnTo>
                <a:pt x="504825" y="14288"/>
              </a:lnTo>
              <a:lnTo>
                <a:pt x="566737" y="40482"/>
              </a:lnTo>
              <a:lnTo>
                <a:pt x="657225" y="71438"/>
              </a:lnTo>
              <a:lnTo>
                <a:pt x="700087" y="88107"/>
              </a:lnTo>
              <a:lnTo>
                <a:pt x="740568" y="80963"/>
              </a:lnTo>
              <a:lnTo>
                <a:pt x="792956" y="61913"/>
              </a:lnTo>
              <a:lnTo>
                <a:pt x="838200" y="85725"/>
              </a:lnTo>
              <a:lnTo>
                <a:pt x="909637" y="121444"/>
              </a:lnTo>
              <a:lnTo>
                <a:pt x="933450" y="147638"/>
              </a:lnTo>
              <a:lnTo>
                <a:pt x="1012031" y="185738"/>
              </a:lnTo>
              <a:lnTo>
                <a:pt x="1085850" y="207169"/>
              </a:lnTo>
              <a:lnTo>
                <a:pt x="1181100" y="242888"/>
              </a:lnTo>
              <a:lnTo>
                <a:pt x="1235868" y="261938"/>
              </a:lnTo>
              <a:lnTo>
                <a:pt x="1243012" y="292894"/>
              </a:lnTo>
              <a:lnTo>
                <a:pt x="1228725" y="314325"/>
              </a:lnTo>
              <a:lnTo>
                <a:pt x="1173956" y="321469"/>
              </a:lnTo>
              <a:lnTo>
                <a:pt x="1116806" y="321469"/>
              </a:lnTo>
              <a:lnTo>
                <a:pt x="1052512" y="307182"/>
              </a:lnTo>
              <a:lnTo>
                <a:pt x="1012031" y="295275"/>
              </a:lnTo>
              <a:lnTo>
                <a:pt x="981075" y="295275"/>
              </a:lnTo>
              <a:lnTo>
                <a:pt x="926306" y="269082"/>
              </a:lnTo>
              <a:lnTo>
                <a:pt x="885825" y="250032"/>
              </a:lnTo>
              <a:lnTo>
                <a:pt x="854868" y="235744"/>
              </a:lnTo>
              <a:lnTo>
                <a:pt x="828675" y="238125"/>
              </a:lnTo>
              <a:lnTo>
                <a:pt x="795337" y="264319"/>
              </a:lnTo>
              <a:lnTo>
                <a:pt x="769143" y="304800"/>
              </a:lnTo>
              <a:lnTo>
                <a:pt x="781050" y="347663"/>
              </a:lnTo>
              <a:lnTo>
                <a:pt x="797718" y="376238"/>
              </a:lnTo>
              <a:lnTo>
                <a:pt x="826293" y="392907"/>
              </a:lnTo>
              <a:lnTo>
                <a:pt x="847725" y="392907"/>
              </a:lnTo>
              <a:lnTo>
                <a:pt x="892968" y="381000"/>
              </a:lnTo>
              <a:lnTo>
                <a:pt x="895350" y="381000"/>
              </a:lnTo>
              <a:lnTo>
                <a:pt x="914400" y="400050"/>
              </a:lnTo>
              <a:lnTo>
                <a:pt x="902493" y="433388"/>
              </a:lnTo>
              <a:lnTo>
                <a:pt x="892968" y="469107"/>
              </a:lnTo>
              <a:lnTo>
                <a:pt x="900112" y="502444"/>
              </a:lnTo>
              <a:lnTo>
                <a:pt x="959643" y="550069"/>
              </a:lnTo>
              <a:lnTo>
                <a:pt x="1002506" y="602457"/>
              </a:lnTo>
              <a:lnTo>
                <a:pt x="1031081" y="650082"/>
              </a:lnTo>
              <a:lnTo>
                <a:pt x="1090612" y="642938"/>
              </a:lnTo>
              <a:close/>
            </a:path>
          </a:pathLst>
        </a:custGeom>
        <a:gradFill rotWithShape="1">
          <a:gsLst>
            <a:gs pos="0">
              <a:srgbClr val="9BBB59">
                <a:tint val="50000"/>
                <a:satMod val="300000"/>
              </a:srgbClr>
            </a:gs>
            <a:gs pos="35000">
              <a:srgbClr val="9BBB59">
                <a:tint val="37000"/>
                <a:satMod val="300000"/>
              </a:srgbClr>
            </a:gs>
            <a:gs pos="100000">
              <a:srgbClr val="9BBB59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9BBB59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5</xdr:col>
      <xdr:colOff>261937</xdr:colOff>
      <xdr:row>18</xdr:row>
      <xdr:rowOff>75416</xdr:rowOff>
    </xdr:from>
    <xdr:to>
      <xdr:col>7</xdr:col>
      <xdr:colOff>238125</xdr:colOff>
      <xdr:row>23</xdr:row>
      <xdr:rowOff>120660</xdr:rowOff>
    </xdr:to>
    <xdr:sp macro="" textlink="">
      <xdr:nvSpPr>
        <xdr:cNvPr id="9" name="フリーフォーム 8"/>
        <xdr:cNvSpPr/>
      </xdr:nvSpPr>
      <xdr:spPr>
        <a:xfrm>
          <a:off x="3690937" y="3161516"/>
          <a:ext cx="1347788" cy="902494"/>
        </a:xfrm>
        <a:custGeom>
          <a:avLst/>
          <a:gdLst>
            <a:gd name="connsiteX0" fmla="*/ 1273969 w 1347788"/>
            <a:gd name="connsiteY0" fmla="*/ 57150 h 902494"/>
            <a:gd name="connsiteX1" fmla="*/ 1323975 w 1347788"/>
            <a:gd name="connsiteY1" fmla="*/ 100013 h 902494"/>
            <a:gd name="connsiteX2" fmla="*/ 1347788 w 1347788"/>
            <a:gd name="connsiteY2" fmla="*/ 159544 h 902494"/>
            <a:gd name="connsiteX3" fmla="*/ 1347788 w 1347788"/>
            <a:gd name="connsiteY3" fmla="*/ 207169 h 902494"/>
            <a:gd name="connsiteX4" fmla="*/ 1331119 w 1347788"/>
            <a:gd name="connsiteY4" fmla="*/ 235744 h 902494"/>
            <a:gd name="connsiteX5" fmla="*/ 1297781 w 1347788"/>
            <a:gd name="connsiteY5" fmla="*/ 276225 h 902494"/>
            <a:gd name="connsiteX6" fmla="*/ 1288256 w 1347788"/>
            <a:gd name="connsiteY6" fmla="*/ 323850 h 902494"/>
            <a:gd name="connsiteX7" fmla="*/ 1278731 w 1347788"/>
            <a:gd name="connsiteY7" fmla="*/ 371475 h 902494"/>
            <a:gd name="connsiteX8" fmla="*/ 1276350 w 1347788"/>
            <a:gd name="connsiteY8" fmla="*/ 409575 h 902494"/>
            <a:gd name="connsiteX9" fmla="*/ 1259681 w 1347788"/>
            <a:gd name="connsiteY9" fmla="*/ 438150 h 902494"/>
            <a:gd name="connsiteX10" fmla="*/ 1231106 w 1347788"/>
            <a:gd name="connsiteY10" fmla="*/ 452438 h 902494"/>
            <a:gd name="connsiteX11" fmla="*/ 1173956 w 1347788"/>
            <a:gd name="connsiteY11" fmla="*/ 519113 h 902494"/>
            <a:gd name="connsiteX12" fmla="*/ 1140619 w 1347788"/>
            <a:gd name="connsiteY12" fmla="*/ 554831 h 902494"/>
            <a:gd name="connsiteX13" fmla="*/ 1133475 w 1347788"/>
            <a:gd name="connsiteY13" fmla="*/ 592931 h 902494"/>
            <a:gd name="connsiteX14" fmla="*/ 1100138 w 1347788"/>
            <a:gd name="connsiteY14" fmla="*/ 602456 h 902494"/>
            <a:gd name="connsiteX15" fmla="*/ 1038225 w 1347788"/>
            <a:gd name="connsiteY15" fmla="*/ 607219 h 902494"/>
            <a:gd name="connsiteX16" fmla="*/ 990600 w 1347788"/>
            <a:gd name="connsiteY16" fmla="*/ 621506 h 902494"/>
            <a:gd name="connsiteX17" fmla="*/ 940594 w 1347788"/>
            <a:gd name="connsiteY17" fmla="*/ 621506 h 902494"/>
            <a:gd name="connsiteX18" fmla="*/ 892969 w 1347788"/>
            <a:gd name="connsiteY18" fmla="*/ 592931 h 902494"/>
            <a:gd name="connsiteX19" fmla="*/ 857250 w 1347788"/>
            <a:gd name="connsiteY19" fmla="*/ 585788 h 902494"/>
            <a:gd name="connsiteX20" fmla="*/ 814388 w 1347788"/>
            <a:gd name="connsiteY20" fmla="*/ 588169 h 902494"/>
            <a:gd name="connsiteX21" fmla="*/ 795338 w 1347788"/>
            <a:gd name="connsiteY21" fmla="*/ 597694 h 902494"/>
            <a:gd name="connsiteX22" fmla="*/ 773906 w 1347788"/>
            <a:gd name="connsiteY22" fmla="*/ 602456 h 902494"/>
            <a:gd name="connsiteX23" fmla="*/ 747713 w 1347788"/>
            <a:gd name="connsiteY23" fmla="*/ 611981 h 902494"/>
            <a:gd name="connsiteX24" fmla="*/ 711994 w 1347788"/>
            <a:gd name="connsiteY24" fmla="*/ 645319 h 902494"/>
            <a:gd name="connsiteX25" fmla="*/ 661988 w 1347788"/>
            <a:gd name="connsiteY25" fmla="*/ 647700 h 902494"/>
            <a:gd name="connsiteX26" fmla="*/ 609600 w 1347788"/>
            <a:gd name="connsiteY26" fmla="*/ 647700 h 902494"/>
            <a:gd name="connsiteX27" fmla="*/ 566738 w 1347788"/>
            <a:gd name="connsiteY27" fmla="*/ 645319 h 902494"/>
            <a:gd name="connsiteX28" fmla="*/ 538163 w 1347788"/>
            <a:gd name="connsiteY28" fmla="*/ 652463 h 902494"/>
            <a:gd name="connsiteX29" fmla="*/ 521494 w 1347788"/>
            <a:gd name="connsiteY29" fmla="*/ 723900 h 902494"/>
            <a:gd name="connsiteX30" fmla="*/ 497681 w 1347788"/>
            <a:gd name="connsiteY30" fmla="*/ 781050 h 902494"/>
            <a:gd name="connsiteX31" fmla="*/ 481013 w 1347788"/>
            <a:gd name="connsiteY31" fmla="*/ 812006 h 902494"/>
            <a:gd name="connsiteX32" fmla="*/ 457200 w 1347788"/>
            <a:gd name="connsiteY32" fmla="*/ 866775 h 902494"/>
            <a:gd name="connsiteX33" fmla="*/ 423863 w 1347788"/>
            <a:gd name="connsiteY33" fmla="*/ 890588 h 902494"/>
            <a:gd name="connsiteX34" fmla="*/ 390525 w 1347788"/>
            <a:gd name="connsiteY34" fmla="*/ 902494 h 902494"/>
            <a:gd name="connsiteX35" fmla="*/ 359569 w 1347788"/>
            <a:gd name="connsiteY35" fmla="*/ 902494 h 902494"/>
            <a:gd name="connsiteX36" fmla="*/ 330994 w 1347788"/>
            <a:gd name="connsiteY36" fmla="*/ 885825 h 902494"/>
            <a:gd name="connsiteX37" fmla="*/ 330994 w 1347788"/>
            <a:gd name="connsiteY37" fmla="*/ 847725 h 902494"/>
            <a:gd name="connsiteX38" fmla="*/ 297656 w 1347788"/>
            <a:gd name="connsiteY38" fmla="*/ 823913 h 902494"/>
            <a:gd name="connsiteX39" fmla="*/ 257175 w 1347788"/>
            <a:gd name="connsiteY39" fmla="*/ 790575 h 902494"/>
            <a:gd name="connsiteX40" fmla="*/ 219075 w 1347788"/>
            <a:gd name="connsiteY40" fmla="*/ 776288 h 902494"/>
            <a:gd name="connsiteX41" fmla="*/ 185738 w 1347788"/>
            <a:gd name="connsiteY41" fmla="*/ 773906 h 902494"/>
            <a:gd name="connsiteX42" fmla="*/ 147638 w 1347788"/>
            <a:gd name="connsiteY42" fmla="*/ 752475 h 902494"/>
            <a:gd name="connsiteX43" fmla="*/ 119063 w 1347788"/>
            <a:gd name="connsiteY43" fmla="*/ 750094 h 902494"/>
            <a:gd name="connsiteX44" fmla="*/ 83344 w 1347788"/>
            <a:gd name="connsiteY44" fmla="*/ 747713 h 902494"/>
            <a:gd name="connsiteX45" fmla="*/ 61913 w 1347788"/>
            <a:gd name="connsiteY45" fmla="*/ 745331 h 902494"/>
            <a:gd name="connsiteX46" fmla="*/ 33338 w 1347788"/>
            <a:gd name="connsiteY46" fmla="*/ 754856 h 902494"/>
            <a:gd name="connsiteX47" fmla="*/ 16669 w 1347788"/>
            <a:gd name="connsiteY47" fmla="*/ 754856 h 902494"/>
            <a:gd name="connsiteX48" fmla="*/ 0 w 1347788"/>
            <a:gd name="connsiteY48" fmla="*/ 757238 h 902494"/>
            <a:gd name="connsiteX49" fmla="*/ 23813 w 1347788"/>
            <a:gd name="connsiteY49" fmla="*/ 697706 h 902494"/>
            <a:gd name="connsiteX50" fmla="*/ 19050 w 1347788"/>
            <a:gd name="connsiteY50" fmla="*/ 647700 h 902494"/>
            <a:gd name="connsiteX51" fmla="*/ 19050 w 1347788"/>
            <a:gd name="connsiteY51" fmla="*/ 619125 h 902494"/>
            <a:gd name="connsiteX52" fmla="*/ 26194 w 1347788"/>
            <a:gd name="connsiteY52" fmla="*/ 571500 h 902494"/>
            <a:gd name="connsiteX53" fmla="*/ 50006 w 1347788"/>
            <a:gd name="connsiteY53" fmla="*/ 566738 h 902494"/>
            <a:gd name="connsiteX54" fmla="*/ 121444 w 1347788"/>
            <a:gd name="connsiteY54" fmla="*/ 538163 h 902494"/>
            <a:gd name="connsiteX55" fmla="*/ 152400 w 1347788"/>
            <a:gd name="connsiteY55" fmla="*/ 519113 h 902494"/>
            <a:gd name="connsiteX56" fmla="*/ 195263 w 1347788"/>
            <a:gd name="connsiteY56" fmla="*/ 516731 h 902494"/>
            <a:gd name="connsiteX57" fmla="*/ 223838 w 1347788"/>
            <a:gd name="connsiteY57" fmla="*/ 504825 h 902494"/>
            <a:gd name="connsiteX58" fmla="*/ 223838 w 1347788"/>
            <a:gd name="connsiteY58" fmla="*/ 481013 h 902494"/>
            <a:gd name="connsiteX59" fmla="*/ 254794 w 1347788"/>
            <a:gd name="connsiteY59" fmla="*/ 461963 h 902494"/>
            <a:gd name="connsiteX60" fmla="*/ 278606 w 1347788"/>
            <a:gd name="connsiteY60" fmla="*/ 435769 h 902494"/>
            <a:gd name="connsiteX61" fmla="*/ 283369 w 1347788"/>
            <a:gd name="connsiteY61" fmla="*/ 431006 h 902494"/>
            <a:gd name="connsiteX62" fmla="*/ 311944 w 1347788"/>
            <a:gd name="connsiteY62" fmla="*/ 454819 h 902494"/>
            <a:gd name="connsiteX63" fmla="*/ 357188 w 1347788"/>
            <a:gd name="connsiteY63" fmla="*/ 457200 h 902494"/>
            <a:gd name="connsiteX64" fmla="*/ 381000 w 1347788"/>
            <a:gd name="connsiteY64" fmla="*/ 431006 h 902494"/>
            <a:gd name="connsiteX65" fmla="*/ 445294 w 1347788"/>
            <a:gd name="connsiteY65" fmla="*/ 404813 h 902494"/>
            <a:gd name="connsiteX66" fmla="*/ 542925 w 1347788"/>
            <a:gd name="connsiteY66" fmla="*/ 354806 h 902494"/>
            <a:gd name="connsiteX67" fmla="*/ 604838 w 1347788"/>
            <a:gd name="connsiteY67" fmla="*/ 302419 h 902494"/>
            <a:gd name="connsiteX68" fmla="*/ 645319 w 1347788"/>
            <a:gd name="connsiteY68" fmla="*/ 214313 h 902494"/>
            <a:gd name="connsiteX69" fmla="*/ 681038 w 1347788"/>
            <a:gd name="connsiteY69" fmla="*/ 161925 h 902494"/>
            <a:gd name="connsiteX70" fmla="*/ 683419 w 1347788"/>
            <a:gd name="connsiteY70" fmla="*/ 135731 h 902494"/>
            <a:gd name="connsiteX71" fmla="*/ 683419 w 1347788"/>
            <a:gd name="connsiteY71" fmla="*/ 83344 h 902494"/>
            <a:gd name="connsiteX72" fmla="*/ 690563 w 1347788"/>
            <a:gd name="connsiteY72" fmla="*/ 42863 h 902494"/>
            <a:gd name="connsiteX73" fmla="*/ 766763 w 1347788"/>
            <a:gd name="connsiteY73" fmla="*/ 4763 h 902494"/>
            <a:gd name="connsiteX74" fmla="*/ 866775 w 1347788"/>
            <a:gd name="connsiteY74" fmla="*/ 0 h 902494"/>
            <a:gd name="connsiteX75" fmla="*/ 931069 w 1347788"/>
            <a:gd name="connsiteY75" fmla="*/ 2381 h 902494"/>
            <a:gd name="connsiteX76" fmla="*/ 966788 w 1347788"/>
            <a:gd name="connsiteY76" fmla="*/ 11906 h 902494"/>
            <a:gd name="connsiteX77" fmla="*/ 1023938 w 1347788"/>
            <a:gd name="connsiteY77" fmla="*/ 11906 h 902494"/>
            <a:gd name="connsiteX78" fmla="*/ 1064419 w 1347788"/>
            <a:gd name="connsiteY78" fmla="*/ 38100 h 902494"/>
            <a:gd name="connsiteX79" fmla="*/ 1128713 w 1347788"/>
            <a:gd name="connsiteY79" fmla="*/ 59531 h 902494"/>
            <a:gd name="connsiteX80" fmla="*/ 1193006 w 1347788"/>
            <a:gd name="connsiteY80" fmla="*/ 83344 h 902494"/>
            <a:gd name="connsiteX81" fmla="*/ 1228725 w 1347788"/>
            <a:gd name="connsiteY81" fmla="*/ 95250 h 902494"/>
            <a:gd name="connsiteX82" fmla="*/ 1273969 w 1347788"/>
            <a:gd name="connsiteY82" fmla="*/ 57150 h 9024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</a:cxnLst>
          <a:rect l="l" t="t" r="r" b="b"/>
          <a:pathLst>
            <a:path w="1347788" h="902494">
              <a:moveTo>
                <a:pt x="1273969" y="57150"/>
              </a:moveTo>
              <a:lnTo>
                <a:pt x="1323975" y="100013"/>
              </a:lnTo>
              <a:lnTo>
                <a:pt x="1347788" y="159544"/>
              </a:lnTo>
              <a:lnTo>
                <a:pt x="1347788" y="207169"/>
              </a:lnTo>
              <a:lnTo>
                <a:pt x="1331119" y="235744"/>
              </a:lnTo>
              <a:lnTo>
                <a:pt x="1297781" y="276225"/>
              </a:lnTo>
              <a:lnTo>
                <a:pt x="1288256" y="323850"/>
              </a:lnTo>
              <a:lnTo>
                <a:pt x="1278731" y="371475"/>
              </a:lnTo>
              <a:lnTo>
                <a:pt x="1276350" y="409575"/>
              </a:lnTo>
              <a:lnTo>
                <a:pt x="1259681" y="438150"/>
              </a:lnTo>
              <a:lnTo>
                <a:pt x="1231106" y="452438"/>
              </a:lnTo>
              <a:lnTo>
                <a:pt x="1173956" y="519113"/>
              </a:lnTo>
              <a:lnTo>
                <a:pt x="1140619" y="554831"/>
              </a:lnTo>
              <a:lnTo>
                <a:pt x="1133475" y="592931"/>
              </a:lnTo>
              <a:lnTo>
                <a:pt x="1100138" y="602456"/>
              </a:lnTo>
              <a:lnTo>
                <a:pt x="1038225" y="607219"/>
              </a:lnTo>
              <a:lnTo>
                <a:pt x="990600" y="621506"/>
              </a:lnTo>
              <a:lnTo>
                <a:pt x="940594" y="621506"/>
              </a:lnTo>
              <a:lnTo>
                <a:pt x="892969" y="592931"/>
              </a:lnTo>
              <a:lnTo>
                <a:pt x="857250" y="585788"/>
              </a:lnTo>
              <a:lnTo>
                <a:pt x="814388" y="588169"/>
              </a:lnTo>
              <a:lnTo>
                <a:pt x="795338" y="597694"/>
              </a:lnTo>
              <a:lnTo>
                <a:pt x="773906" y="602456"/>
              </a:lnTo>
              <a:lnTo>
                <a:pt x="747713" y="611981"/>
              </a:lnTo>
              <a:lnTo>
                <a:pt x="711994" y="645319"/>
              </a:lnTo>
              <a:lnTo>
                <a:pt x="661988" y="647700"/>
              </a:lnTo>
              <a:lnTo>
                <a:pt x="609600" y="647700"/>
              </a:lnTo>
              <a:lnTo>
                <a:pt x="566738" y="645319"/>
              </a:lnTo>
              <a:lnTo>
                <a:pt x="538163" y="652463"/>
              </a:lnTo>
              <a:lnTo>
                <a:pt x="521494" y="723900"/>
              </a:lnTo>
              <a:lnTo>
                <a:pt x="497681" y="781050"/>
              </a:lnTo>
              <a:lnTo>
                <a:pt x="481013" y="812006"/>
              </a:lnTo>
              <a:lnTo>
                <a:pt x="457200" y="866775"/>
              </a:lnTo>
              <a:lnTo>
                <a:pt x="423863" y="890588"/>
              </a:lnTo>
              <a:lnTo>
                <a:pt x="390525" y="902494"/>
              </a:lnTo>
              <a:lnTo>
                <a:pt x="359569" y="902494"/>
              </a:lnTo>
              <a:lnTo>
                <a:pt x="330994" y="885825"/>
              </a:lnTo>
              <a:lnTo>
                <a:pt x="330994" y="847725"/>
              </a:lnTo>
              <a:lnTo>
                <a:pt x="297656" y="823913"/>
              </a:lnTo>
              <a:lnTo>
                <a:pt x="257175" y="790575"/>
              </a:lnTo>
              <a:lnTo>
                <a:pt x="219075" y="776288"/>
              </a:lnTo>
              <a:lnTo>
                <a:pt x="185738" y="773906"/>
              </a:lnTo>
              <a:lnTo>
                <a:pt x="147638" y="752475"/>
              </a:lnTo>
              <a:lnTo>
                <a:pt x="119063" y="750094"/>
              </a:lnTo>
              <a:lnTo>
                <a:pt x="83344" y="747713"/>
              </a:lnTo>
              <a:lnTo>
                <a:pt x="61913" y="745331"/>
              </a:lnTo>
              <a:lnTo>
                <a:pt x="33338" y="754856"/>
              </a:lnTo>
              <a:lnTo>
                <a:pt x="16669" y="754856"/>
              </a:lnTo>
              <a:lnTo>
                <a:pt x="0" y="757238"/>
              </a:lnTo>
              <a:lnTo>
                <a:pt x="23813" y="697706"/>
              </a:lnTo>
              <a:lnTo>
                <a:pt x="19050" y="647700"/>
              </a:lnTo>
              <a:lnTo>
                <a:pt x="19050" y="619125"/>
              </a:lnTo>
              <a:lnTo>
                <a:pt x="26194" y="571500"/>
              </a:lnTo>
              <a:lnTo>
                <a:pt x="50006" y="566738"/>
              </a:lnTo>
              <a:lnTo>
                <a:pt x="121444" y="538163"/>
              </a:lnTo>
              <a:lnTo>
                <a:pt x="152400" y="519113"/>
              </a:lnTo>
              <a:lnTo>
                <a:pt x="195263" y="516731"/>
              </a:lnTo>
              <a:lnTo>
                <a:pt x="223838" y="504825"/>
              </a:lnTo>
              <a:lnTo>
                <a:pt x="223838" y="481013"/>
              </a:lnTo>
              <a:lnTo>
                <a:pt x="254794" y="461963"/>
              </a:lnTo>
              <a:lnTo>
                <a:pt x="278606" y="435769"/>
              </a:lnTo>
              <a:lnTo>
                <a:pt x="283369" y="431006"/>
              </a:lnTo>
              <a:lnTo>
                <a:pt x="311944" y="454819"/>
              </a:lnTo>
              <a:lnTo>
                <a:pt x="357188" y="457200"/>
              </a:lnTo>
              <a:lnTo>
                <a:pt x="381000" y="431006"/>
              </a:lnTo>
              <a:lnTo>
                <a:pt x="445294" y="404813"/>
              </a:lnTo>
              <a:lnTo>
                <a:pt x="542925" y="354806"/>
              </a:lnTo>
              <a:lnTo>
                <a:pt x="604838" y="302419"/>
              </a:lnTo>
              <a:lnTo>
                <a:pt x="645319" y="214313"/>
              </a:lnTo>
              <a:lnTo>
                <a:pt x="681038" y="161925"/>
              </a:lnTo>
              <a:lnTo>
                <a:pt x="683419" y="135731"/>
              </a:lnTo>
              <a:lnTo>
                <a:pt x="683419" y="83344"/>
              </a:lnTo>
              <a:lnTo>
                <a:pt x="690563" y="42863"/>
              </a:lnTo>
              <a:lnTo>
                <a:pt x="766763" y="4763"/>
              </a:lnTo>
              <a:lnTo>
                <a:pt x="866775" y="0"/>
              </a:lnTo>
              <a:lnTo>
                <a:pt x="931069" y="2381"/>
              </a:lnTo>
              <a:lnTo>
                <a:pt x="966788" y="11906"/>
              </a:lnTo>
              <a:lnTo>
                <a:pt x="1023938" y="11906"/>
              </a:lnTo>
              <a:lnTo>
                <a:pt x="1064419" y="38100"/>
              </a:lnTo>
              <a:lnTo>
                <a:pt x="1128713" y="59531"/>
              </a:lnTo>
              <a:lnTo>
                <a:pt x="1193006" y="83344"/>
              </a:lnTo>
              <a:lnTo>
                <a:pt x="1228725" y="95250"/>
              </a:lnTo>
              <a:lnTo>
                <a:pt x="1273969" y="57150"/>
              </a:lnTo>
              <a:close/>
            </a:path>
          </a:pathLst>
        </a:custGeom>
        <a:gradFill rotWithShape="1">
          <a:gsLst>
            <a:gs pos="0">
              <a:srgbClr val="4F81BD">
                <a:tint val="50000"/>
                <a:satMod val="300000"/>
              </a:srgbClr>
            </a:gs>
            <a:gs pos="35000">
              <a:srgbClr val="4F81BD">
                <a:tint val="37000"/>
                <a:satMod val="300000"/>
              </a:srgbClr>
            </a:gs>
            <a:gs pos="100000">
              <a:srgbClr val="4F81BD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80988</xdr:colOff>
      <xdr:row>17</xdr:row>
      <xdr:rowOff>12473</xdr:rowOff>
    </xdr:from>
    <xdr:to>
      <xdr:col>7</xdr:col>
      <xdr:colOff>604576</xdr:colOff>
      <xdr:row>30</xdr:row>
      <xdr:rowOff>730</xdr:rowOff>
    </xdr:to>
    <xdr:sp macro="" textlink="">
      <xdr:nvSpPr>
        <xdr:cNvPr id="10" name="フリーフォーム 9"/>
        <xdr:cNvSpPr/>
      </xdr:nvSpPr>
      <xdr:spPr>
        <a:xfrm>
          <a:off x="2138388" y="2927123"/>
          <a:ext cx="3266788" cy="2217107"/>
        </a:xfrm>
        <a:custGeom>
          <a:avLst/>
          <a:gdLst>
            <a:gd name="connsiteX0" fmla="*/ 27557 w 3266788"/>
            <a:gd name="connsiteY0" fmla="*/ 2217107 h 2217107"/>
            <a:gd name="connsiteX1" fmla="*/ 0 w 3266788"/>
            <a:gd name="connsiteY1" fmla="*/ 2172013 h 2217107"/>
            <a:gd name="connsiteX2" fmla="*/ 2505 w 3266788"/>
            <a:gd name="connsiteY2" fmla="*/ 2131930 h 2217107"/>
            <a:gd name="connsiteX3" fmla="*/ 2505 w 3266788"/>
            <a:gd name="connsiteY3" fmla="*/ 2106878 h 2217107"/>
            <a:gd name="connsiteX4" fmla="*/ 2505 w 3266788"/>
            <a:gd name="connsiteY4" fmla="*/ 2071805 h 2217107"/>
            <a:gd name="connsiteX5" fmla="*/ 42589 w 3266788"/>
            <a:gd name="connsiteY5" fmla="*/ 2021701 h 2217107"/>
            <a:gd name="connsiteX6" fmla="*/ 62630 w 3266788"/>
            <a:gd name="connsiteY6" fmla="*/ 1971596 h 2217107"/>
            <a:gd name="connsiteX7" fmla="*/ 67641 w 3266788"/>
            <a:gd name="connsiteY7" fmla="*/ 1949050 h 2217107"/>
            <a:gd name="connsiteX8" fmla="*/ 75156 w 3266788"/>
            <a:gd name="connsiteY8" fmla="*/ 1916482 h 2217107"/>
            <a:gd name="connsiteX9" fmla="*/ 130271 w 3266788"/>
            <a:gd name="connsiteY9" fmla="*/ 1926503 h 2217107"/>
            <a:gd name="connsiteX10" fmla="*/ 207932 w 3266788"/>
            <a:gd name="connsiteY10" fmla="*/ 1941534 h 2217107"/>
            <a:gd name="connsiteX11" fmla="*/ 290604 w 3266788"/>
            <a:gd name="connsiteY11" fmla="*/ 1939029 h 2217107"/>
            <a:gd name="connsiteX12" fmla="*/ 345718 w 3266788"/>
            <a:gd name="connsiteY12" fmla="*/ 1921492 h 2217107"/>
            <a:gd name="connsiteX13" fmla="*/ 373276 w 3266788"/>
            <a:gd name="connsiteY13" fmla="*/ 1911471 h 2217107"/>
            <a:gd name="connsiteX14" fmla="*/ 403338 w 3266788"/>
            <a:gd name="connsiteY14" fmla="*/ 1876399 h 2217107"/>
            <a:gd name="connsiteX15" fmla="*/ 448432 w 3266788"/>
            <a:gd name="connsiteY15" fmla="*/ 1816274 h 2217107"/>
            <a:gd name="connsiteX16" fmla="*/ 475989 w 3266788"/>
            <a:gd name="connsiteY16" fmla="*/ 1768675 h 2217107"/>
            <a:gd name="connsiteX17" fmla="*/ 493526 w 3266788"/>
            <a:gd name="connsiteY17" fmla="*/ 1713560 h 2217107"/>
            <a:gd name="connsiteX18" fmla="*/ 533609 w 3266788"/>
            <a:gd name="connsiteY18" fmla="*/ 1678487 h 2217107"/>
            <a:gd name="connsiteX19" fmla="*/ 663880 w 3266788"/>
            <a:gd name="connsiteY19" fmla="*/ 1625878 h 2217107"/>
            <a:gd name="connsiteX20" fmla="*/ 744046 w 3266788"/>
            <a:gd name="connsiteY20" fmla="*/ 1590805 h 2217107"/>
            <a:gd name="connsiteX21" fmla="*/ 806676 w 3266788"/>
            <a:gd name="connsiteY21" fmla="*/ 1555732 h 2217107"/>
            <a:gd name="connsiteX22" fmla="*/ 856780 w 3266788"/>
            <a:gd name="connsiteY22" fmla="*/ 1525670 h 2217107"/>
            <a:gd name="connsiteX23" fmla="*/ 884338 w 3266788"/>
            <a:gd name="connsiteY23" fmla="*/ 1510639 h 2217107"/>
            <a:gd name="connsiteX24" fmla="*/ 982041 w 3266788"/>
            <a:gd name="connsiteY24" fmla="*/ 1510639 h 2217107"/>
            <a:gd name="connsiteX25" fmla="*/ 1047176 w 3266788"/>
            <a:gd name="connsiteY25" fmla="*/ 1500618 h 2217107"/>
            <a:gd name="connsiteX26" fmla="*/ 1097280 w 3266788"/>
            <a:gd name="connsiteY26" fmla="*/ 1475566 h 2217107"/>
            <a:gd name="connsiteX27" fmla="*/ 1184962 w 3266788"/>
            <a:gd name="connsiteY27" fmla="*/ 1465545 h 2217107"/>
            <a:gd name="connsiteX28" fmla="*/ 1245087 w 3266788"/>
            <a:gd name="connsiteY28" fmla="*/ 1450514 h 2217107"/>
            <a:gd name="connsiteX29" fmla="*/ 1297697 w 3266788"/>
            <a:gd name="connsiteY29" fmla="*/ 1397904 h 2217107"/>
            <a:gd name="connsiteX30" fmla="*/ 1355316 w 3266788"/>
            <a:gd name="connsiteY30" fmla="*/ 1332769 h 2217107"/>
            <a:gd name="connsiteX31" fmla="*/ 1415441 w 3266788"/>
            <a:gd name="connsiteY31" fmla="*/ 1282665 h 2217107"/>
            <a:gd name="connsiteX32" fmla="*/ 1455524 w 3266788"/>
            <a:gd name="connsiteY32" fmla="*/ 1225045 h 2217107"/>
            <a:gd name="connsiteX33" fmla="*/ 1465545 w 3266788"/>
            <a:gd name="connsiteY33" fmla="*/ 1184962 h 2217107"/>
            <a:gd name="connsiteX34" fmla="*/ 1485587 w 3266788"/>
            <a:gd name="connsiteY34" fmla="*/ 1124837 h 2217107"/>
            <a:gd name="connsiteX35" fmla="*/ 1515649 w 3266788"/>
            <a:gd name="connsiteY35" fmla="*/ 1064712 h 2217107"/>
            <a:gd name="connsiteX36" fmla="*/ 1530681 w 3266788"/>
            <a:gd name="connsiteY36" fmla="*/ 1034650 h 2217107"/>
            <a:gd name="connsiteX37" fmla="*/ 1540701 w 3266788"/>
            <a:gd name="connsiteY37" fmla="*/ 1002082 h 2217107"/>
            <a:gd name="connsiteX38" fmla="*/ 1543207 w 3266788"/>
            <a:gd name="connsiteY38" fmla="*/ 992061 h 2217107"/>
            <a:gd name="connsiteX39" fmla="*/ 1603332 w 3266788"/>
            <a:gd name="connsiteY39" fmla="*/ 979535 h 2217107"/>
            <a:gd name="connsiteX40" fmla="*/ 1663457 w 3266788"/>
            <a:gd name="connsiteY40" fmla="*/ 982040 h 2217107"/>
            <a:gd name="connsiteX41" fmla="*/ 1706045 w 3266788"/>
            <a:gd name="connsiteY41" fmla="*/ 994566 h 2217107"/>
            <a:gd name="connsiteX42" fmla="*/ 1728592 w 3266788"/>
            <a:gd name="connsiteY42" fmla="*/ 1012103 h 2217107"/>
            <a:gd name="connsiteX43" fmla="*/ 1768675 w 3266788"/>
            <a:gd name="connsiteY43" fmla="*/ 1014608 h 2217107"/>
            <a:gd name="connsiteX44" fmla="*/ 1801243 w 3266788"/>
            <a:gd name="connsiteY44" fmla="*/ 1027134 h 2217107"/>
            <a:gd name="connsiteX45" fmla="*/ 1833811 w 3266788"/>
            <a:gd name="connsiteY45" fmla="*/ 1054691 h 2217107"/>
            <a:gd name="connsiteX46" fmla="*/ 1856357 w 3266788"/>
            <a:gd name="connsiteY46" fmla="*/ 1064712 h 2217107"/>
            <a:gd name="connsiteX47" fmla="*/ 1881409 w 3266788"/>
            <a:gd name="connsiteY47" fmla="*/ 1079743 h 2217107"/>
            <a:gd name="connsiteX48" fmla="*/ 1883915 w 3266788"/>
            <a:gd name="connsiteY48" fmla="*/ 1104795 h 2217107"/>
            <a:gd name="connsiteX49" fmla="*/ 1888925 w 3266788"/>
            <a:gd name="connsiteY49" fmla="*/ 1122332 h 2217107"/>
            <a:gd name="connsiteX50" fmla="*/ 1903956 w 3266788"/>
            <a:gd name="connsiteY50" fmla="*/ 1129847 h 2217107"/>
            <a:gd name="connsiteX51" fmla="*/ 1936524 w 3266788"/>
            <a:gd name="connsiteY51" fmla="*/ 1129847 h 2217107"/>
            <a:gd name="connsiteX52" fmla="*/ 1974102 w 3266788"/>
            <a:gd name="connsiteY52" fmla="*/ 1124837 h 2217107"/>
            <a:gd name="connsiteX53" fmla="*/ 2016691 w 3266788"/>
            <a:gd name="connsiteY53" fmla="*/ 1084754 h 2217107"/>
            <a:gd name="connsiteX54" fmla="*/ 2026711 w 3266788"/>
            <a:gd name="connsiteY54" fmla="*/ 1049681 h 2217107"/>
            <a:gd name="connsiteX55" fmla="*/ 2051763 w 3266788"/>
            <a:gd name="connsiteY55" fmla="*/ 1004587 h 2217107"/>
            <a:gd name="connsiteX56" fmla="*/ 2064289 w 3266788"/>
            <a:gd name="connsiteY56" fmla="*/ 964504 h 2217107"/>
            <a:gd name="connsiteX57" fmla="*/ 2076815 w 3266788"/>
            <a:gd name="connsiteY57" fmla="*/ 926926 h 2217107"/>
            <a:gd name="connsiteX58" fmla="*/ 2081826 w 3266788"/>
            <a:gd name="connsiteY58" fmla="*/ 904379 h 2217107"/>
            <a:gd name="connsiteX59" fmla="*/ 2086836 w 3266788"/>
            <a:gd name="connsiteY59" fmla="*/ 879327 h 2217107"/>
            <a:gd name="connsiteX60" fmla="*/ 2126920 w 3266788"/>
            <a:gd name="connsiteY60" fmla="*/ 884337 h 2217107"/>
            <a:gd name="connsiteX61" fmla="*/ 2194560 w 3266788"/>
            <a:gd name="connsiteY61" fmla="*/ 886842 h 2217107"/>
            <a:gd name="connsiteX62" fmla="*/ 2249675 w 3266788"/>
            <a:gd name="connsiteY62" fmla="*/ 879327 h 2217107"/>
            <a:gd name="connsiteX63" fmla="*/ 2272221 w 3266788"/>
            <a:gd name="connsiteY63" fmla="*/ 864296 h 2217107"/>
            <a:gd name="connsiteX64" fmla="*/ 2294768 w 3266788"/>
            <a:gd name="connsiteY64" fmla="*/ 844254 h 2217107"/>
            <a:gd name="connsiteX65" fmla="*/ 2367419 w 3266788"/>
            <a:gd name="connsiteY65" fmla="*/ 829223 h 2217107"/>
            <a:gd name="connsiteX66" fmla="*/ 2420029 w 3266788"/>
            <a:gd name="connsiteY66" fmla="*/ 821707 h 2217107"/>
            <a:gd name="connsiteX67" fmla="*/ 2465122 w 3266788"/>
            <a:gd name="connsiteY67" fmla="*/ 821707 h 2217107"/>
            <a:gd name="connsiteX68" fmla="*/ 2500195 w 3266788"/>
            <a:gd name="connsiteY68" fmla="*/ 841749 h 2217107"/>
            <a:gd name="connsiteX69" fmla="*/ 2525247 w 3266788"/>
            <a:gd name="connsiteY69" fmla="*/ 844254 h 2217107"/>
            <a:gd name="connsiteX70" fmla="*/ 2600403 w 3266788"/>
            <a:gd name="connsiteY70" fmla="*/ 844254 h 2217107"/>
            <a:gd name="connsiteX71" fmla="*/ 2635476 w 3266788"/>
            <a:gd name="connsiteY71" fmla="*/ 834233 h 2217107"/>
            <a:gd name="connsiteX72" fmla="*/ 2663034 w 3266788"/>
            <a:gd name="connsiteY72" fmla="*/ 831728 h 2217107"/>
            <a:gd name="connsiteX73" fmla="*/ 2690591 w 3266788"/>
            <a:gd name="connsiteY73" fmla="*/ 829223 h 2217107"/>
            <a:gd name="connsiteX74" fmla="*/ 2690591 w 3266788"/>
            <a:gd name="connsiteY74" fmla="*/ 796655 h 2217107"/>
            <a:gd name="connsiteX75" fmla="*/ 2700612 w 3266788"/>
            <a:gd name="connsiteY75" fmla="*/ 776613 h 2217107"/>
            <a:gd name="connsiteX76" fmla="*/ 2738190 w 3266788"/>
            <a:gd name="connsiteY76" fmla="*/ 744046 h 2217107"/>
            <a:gd name="connsiteX77" fmla="*/ 2755726 w 3266788"/>
            <a:gd name="connsiteY77" fmla="*/ 696447 h 2217107"/>
            <a:gd name="connsiteX78" fmla="*/ 2785789 w 3266788"/>
            <a:gd name="connsiteY78" fmla="*/ 671395 h 2217107"/>
            <a:gd name="connsiteX79" fmla="*/ 2818356 w 3266788"/>
            <a:gd name="connsiteY79" fmla="*/ 648848 h 2217107"/>
            <a:gd name="connsiteX80" fmla="*/ 2828377 w 3266788"/>
            <a:gd name="connsiteY80" fmla="*/ 628806 h 2217107"/>
            <a:gd name="connsiteX81" fmla="*/ 2825872 w 3266788"/>
            <a:gd name="connsiteY81" fmla="*/ 566176 h 2217107"/>
            <a:gd name="connsiteX82" fmla="*/ 2835893 w 3266788"/>
            <a:gd name="connsiteY82" fmla="*/ 518577 h 2217107"/>
            <a:gd name="connsiteX83" fmla="*/ 2870966 w 3266788"/>
            <a:gd name="connsiteY83" fmla="*/ 478494 h 2217107"/>
            <a:gd name="connsiteX84" fmla="*/ 2891007 w 3266788"/>
            <a:gd name="connsiteY84" fmla="*/ 455947 h 2217107"/>
            <a:gd name="connsiteX85" fmla="*/ 2896018 w 3266788"/>
            <a:gd name="connsiteY85" fmla="*/ 405843 h 2217107"/>
            <a:gd name="connsiteX86" fmla="*/ 2898523 w 3266788"/>
            <a:gd name="connsiteY86" fmla="*/ 380791 h 2217107"/>
            <a:gd name="connsiteX87" fmla="*/ 2898523 w 3266788"/>
            <a:gd name="connsiteY87" fmla="*/ 348223 h 2217107"/>
            <a:gd name="connsiteX88" fmla="*/ 2868460 w 3266788"/>
            <a:gd name="connsiteY88" fmla="*/ 303130 h 2217107"/>
            <a:gd name="connsiteX89" fmla="*/ 2858440 w 3266788"/>
            <a:gd name="connsiteY89" fmla="*/ 298119 h 2217107"/>
            <a:gd name="connsiteX90" fmla="*/ 2830882 w 3266788"/>
            <a:gd name="connsiteY90" fmla="*/ 283088 h 2217107"/>
            <a:gd name="connsiteX91" fmla="*/ 2828377 w 3266788"/>
            <a:gd name="connsiteY91" fmla="*/ 263046 h 2217107"/>
            <a:gd name="connsiteX92" fmla="*/ 2793304 w 3266788"/>
            <a:gd name="connsiteY92" fmla="*/ 235489 h 2217107"/>
            <a:gd name="connsiteX93" fmla="*/ 2723158 w 3266788"/>
            <a:gd name="connsiteY93" fmla="*/ 200416 h 2217107"/>
            <a:gd name="connsiteX94" fmla="*/ 2670549 w 3266788"/>
            <a:gd name="connsiteY94" fmla="*/ 162838 h 2217107"/>
            <a:gd name="connsiteX95" fmla="*/ 2622950 w 3266788"/>
            <a:gd name="connsiteY95" fmla="*/ 132776 h 2217107"/>
            <a:gd name="connsiteX96" fmla="*/ 2592888 w 3266788"/>
            <a:gd name="connsiteY96" fmla="*/ 110229 h 2217107"/>
            <a:gd name="connsiteX97" fmla="*/ 2560320 w 3266788"/>
            <a:gd name="connsiteY97" fmla="*/ 72651 h 2217107"/>
            <a:gd name="connsiteX98" fmla="*/ 2550299 w 3266788"/>
            <a:gd name="connsiteY98" fmla="*/ 32567 h 2217107"/>
            <a:gd name="connsiteX99" fmla="*/ 2547794 w 3266788"/>
            <a:gd name="connsiteY99" fmla="*/ 10021 h 2217107"/>
            <a:gd name="connsiteX100" fmla="*/ 2557815 w 3266788"/>
            <a:gd name="connsiteY100" fmla="*/ 0 h 2217107"/>
            <a:gd name="connsiteX101" fmla="*/ 2595393 w 3266788"/>
            <a:gd name="connsiteY101" fmla="*/ 0 h 2217107"/>
            <a:gd name="connsiteX102" fmla="*/ 2660528 w 3266788"/>
            <a:gd name="connsiteY102" fmla="*/ 12526 h 2217107"/>
            <a:gd name="connsiteX103" fmla="*/ 2728169 w 3266788"/>
            <a:gd name="connsiteY103" fmla="*/ 55114 h 2217107"/>
            <a:gd name="connsiteX104" fmla="*/ 2788294 w 3266788"/>
            <a:gd name="connsiteY104" fmla="*/ 62630 h 2217107"/>
            <a:gd name="connsiteX105" fmla="*/ 2830882 w 3266788"/>
            <a:gd name="connsiteY105" fmla="*/ 62630 h 2217107"/>
            <a:gd name="connsiteX106" fmla="*/ 2883492 w 3266788"/>
            <a:gd name="connsiteY106" fmla="*/ 87682 h 2217107"/>
            <a:gd name="connsiteX107" fmla="*/ 2943617 w 3266788"/>
            <a:gd name="connsiteY107" fmla="*/ 120250 h 2217107"/>
            <a:gd name="connsiteX108" fmla="*/ 3026288 w 3266788"/>
            <a:gd name="connsiteY108" fmla="*/ 145302 h 2217107"/>
            <a:gd name="connsiteX109" fmla="*/ 3093929 w 3266788"/>
            <a:gd name="connsiteY109" fmla="*/ 170354 h 2217107"/>
            <a:gd name="connsiteX110" fmla="*/ 3166580 w 3266788"/>
            <a:gd name="connsiteY110" fmla="*/ 185385 h 2217107"/>
            <a:gd name="connsiteX111" fmla="*/ 3236726 w 3266788"/>
            <a:gd name="connsiteY111" fmla="*/ 207932 h 2217107"/>
            <a:gd name="connsiteX112" fmla="*/ 3266788 w 3266788"/>
            <a:gd name="connsiteY112" fmla="*/ 232984 h 2217107"/>
            <a:gd name="connsiteX113" fmla="*/ 3259272 w 3266788"/>
            <a:gd name="connsiteY113" fmla="*/ 270562 h 2217107"/>
            <a:gd name="connsiteX114" fmla="*/ 3209168 w 3266788"/>
            <a:gd name="connsiteY114" fmla="*/ 325676 h 2217107"/>
            <a:gd name="connsiteX115" fmla="*/ 3166580 w 3266788"/>
            <a:gd name="connsiteY115" fmla="*/ 378286 h 2217107"/>
            <a:gd name="connsiteX116" fmla="*/ 3181611 w 3266788"/>
            <a:gd name="connsiteY116" fmla="*/ 460958 h 2217107"/>
            <a:gd name="connsiteX117" fmla="*/ 3184116 w 3266788"/>
            <a:gd name="connsiteY117" fmla="*/ 598744 h 2217107"/>
            <a:gd name="connsiteX118" fmla="*/ 3176601 w 3266788"/>
            <a:gd name="connsiteY118" fmla="*/ 671395 h 2217107"/>
            <a:gd name="connsiteX119" fmla="*/ 3169085 w 3266788"/>
            <a:gd name="connsiteY119" fmla="*/ 766593 h 2217107"/>
            <a:gd name="connsiteX120" fmla="*/ 3139023 w 3266788"/>
            <a:gd name="connsiteY120" fmla="*/ 839244 h 2217107"/>
            <a:gd name="connsiteX121" fmla="*/ 3093929 w 3266788"/>
            <a:gd name="connsiteY121" fmla="*/ 866801 h 2217107"/>
            <a:gd name="connsiteX122" fmla="*/ 3026288 w 3266788"/>
            <a:gd name="connsiteY122" fmla="*/ 876822 h 2217107"/>
            <a:gd name="connsiteX123" fmla="*/ 3011257 w 3266788"/>
            <a:gd name="connsiteY123" fmla="*/ 954483 h 2217107"/>
            <a:gd name="connsiteX124" fmla="*/ 3021278 w 3266788"/>
            <a:gd name="connsiteY124" fmla="*/ 1024629 h 2217107"/>
            <a:gd name="connsiteX125" fmla="*/ 3043825 w 3266788"/>
            <a:gd name="connsiteY125" fmla="*/ 1069722 h 2217107"/>
            <a:gd name="connsiteX126" fmla="*/ 3098939 w 3266788"/>
            <a:gd name="connsiteY126" fmla="*/ 1117321 h 2217107"/>
            <a:gd name="connsiteX127" fmla="*/ 3154054 w 3266788"/>
            <a:gd name="connsiteY127" fmla="*/ 1152394 h 2217107"/>
            <a:gd name="connsiteX128" fmla="*/ 3176601 w 3266788"/>
            <a:gd name="connsiteY128" fmla="*/ 1164920 h 2217107"/>
            <a:gd name="connsiteX129" fmla="*/ 3174095 w 3266788"/>
            <a:gd name="connsiteY129" fmla="*/ 1199993 h 2217107"/>
            <a:gd name="connsiteX130" fmla="*/ 3154054 w 3266788"/>
            <a:gd name="connsiteY130" fmla="*/ 1227550 h 2217107"/>
            <a:gd name="connsiteX131" fmla="*/ 3123991 w 3266788"/>
            <a:gd name="connsiteY131" fmla="*/ 1227550 h 2217107"/>
            <a:gd name="connsiteX132" fmla="*/ 3081403 w 3266788"/>
            <a:gd name="connsiteY132" fmla="*/ 1237571 h 2217107"/>
            <a:gd name="connsiteX133" fmla="*/ 3056351 w 3266788"/>
            <a:gd name="connsiteY133" fmla="*/ 1255108 h 2217107"/>
            <a:gd name="connsiteX134" fmla="*/ 2986205 w 3266788"/>
            <a:gd name="connsiteY134" fmla="*/ 1360326 h 2217107"/>
            <a:gd name="connsiteX135" fmla="*/ 2928585 w 3266788"/>
            <a:gd name="connsiteY135" fmla="*/ 1460535 h 2217107"/>
            <a:gd name="connsiteX136" fmla="*/ 2906038 w 3266788"/>
            <a:gd name="connsiteY136" fmla="*/ 1510639 h 2217107"/>
            <a:gd name="connsiteX137" fmla="*/ 2893512 w 3266788"/>
            <a:gd name="connsiteY137" fmla="*/ 1535691 h 2217107"/>
            <a:gd name="connsiteX138" fmla="*/ 2838398 w 3266788"/>
            <a:gd name="connsiteY138" fmla="*/ 1588300 h 2217107"/>
            <a:gd name="connsiteX139" fmla="*/ 2788294 w 3266788"/>
            <a:gd name="connsiteY139" fmla="*/ 1643415 h 2217107"/>
            <a:gd name="connsiteX140" fmla="*/ 2728169 w 3266788"/>
            <a:gd name="connsiteY140" fmla="*/ 1711055 h 2217107"/>
            <a:gd name="connsiteX141" fmla="*/ 2660528 w 3266788"/>
            <a:gd name="connsiteY141" fmla="*/ 1748633 h 2217107"/>
            <a:gd name="connsiteX142" fmla="*/ 2640487 w 3266788"/>
            <a:gd name="connsiteY142" fmla="*/ 1753644 h 2217107"/>
            <a:gd name="connsiteX143" fmla="*/ 2582867 w 3266788"/>
            <a:gd name="connsiteY143" fmla="*/ 1796232 h 2217107"/>
            <a:gd name="connsiteX144" fmla="*/ 2557815 w 3266788"/>
            <a:gd name="connsiteY144" fmla="*/ 1878904 h 2217107"/>
            <a:gd name="connsiteX145" fmla="*/ 2517732 w 3266788"/>
            <a:gd name="connsiteY145" fmla="*/ 1908966 h 2217107"/>
            <a:gd name="connsiteX146" fmla="*/ 2482659 w 3266788"/>
            <a:gd name="connsiteY146" fmla="*/ 1954060 h 2217107"/>
            <a:gd name="connsiteX147" fmla="*/ 2422534 w 3266788"/>
            <a:gd name="connsiteY147" fmla="*/ 1979112 h 2217107"/>
            <a:gd name="connsiteX148" fmla="*/ 2319820 w 3266788"/>
            <a:gd name="connsiteY148" fmla="*/ 2004164 h 2217107"/>
            <a:gd name="connsiteX149" fmla="*/ 2294768 w 3266788"/>
            <a:gd name="connsiteY149" fmla="*/ 2004164 h 2217107"/>
            <a:gd name="connsiteX150" fmla="*/ 2247169 w 3266788"/>
            <a:gd name="connsiteY150" fmla="*/ 1981617 h 2217107"/>
            <a:gd name="connsiteX151" fmla="*/ 2189550 w 3266788"/>
            <a:gd name="connsiteY151" fmla="*/ 1961576 h 2217107"/>
            <a:gd name="connsiteX152" fmla="*/ 2172013 w 3266788"/>
            <a:gd name="connsiteY152" fmla="*/ 1888925 h 2217107"/>
            <a:gd name="connsiteX153" fmla="*/ 2174518 w 3266788"/>
            <a:gd name="connsiteY153" fmla="*/ 1796232 h 2217107"/>
            <a:gd name="connsiteX154" fmla="*/ 2189550 w 3266788"/>
            <a:gd name="connsiteY154" fmla="*/ 1696024 h 2217107"/>
            <a:gd name="connsiteX155" fmla="*/ 2197065 w 3266788"/>
            <a:gd name="connsiteY155" fmla="*/ 1608342 h 2217107"/>
            <a:gd name="connsiteX156" fmla="*/ 2126920 w 3266788"/>
            <a:gd name="connsiteY156" fmla="*/ 1580784 h 2217107"/>
            <a:gd name="connsiteX157" fmla="*/ 2024206 w 3266788"/>
            <a:gd name="connsiteY157" fmla="*/ 1570764 h 2217107"/>
            <a:gd name="connsiteX158" fmla="*/ 1949050 w 3266788"/>
            <a:gd name="connsiteY158" fmla="*/ 1618362 h 2217107"/>
            <a:gd name="connsiteX159" fmla="*/ 1881409 w 3266788"/>
            <a:gd name="connsiteY159" fmla="*/ 1648425 h 2217107"/>
            <a:gd name="connsiteX160" fmla="*/ 1801243 w 3266788"/>
            <a:gd name="connsiteY160" fmla="*/ 1660951 h 2217107"/>
            <a:gd name="connsiteX161" fmla="*/ 1748634 w 3266788"/>
            <a:gd name="connsiteY161" fmla="*/ 1630888 h 2217107"/>
            <a:gd name="connsiteX162" fmla="*/ 1711055 w 3266788"/>
            <a:gd name="connsiteY162" fmla="*/ 1590805 h 2217107"/>
            <a:gd name="connsiteX163" fmla="*/ 1673477 w 3266788"/>
            <a:gd name="connsiteY163" fmla="*/ 1595816 h 2217107"/>
            <a:gd name="connsiteX164" fmla="*/ 1635899 w 3266788"/>
            <a:gd name="connsiteY164" fmla="*/ 1648425 h 2217107"/>
            <a:gd name="connsiteX165" fmla="*/ 1548217 w 3266788"/>
            <a:gd name="connsiteY165" fmla="*/ 1675982 h 2217107"/>
            <a:gd name="connsiteX166" fmla="*/ 1480577 w 3266788"/>
            <a:gd name="connsiteY166" fmla="*/ 1698529 h 2217107"/>
            <a:gd name="connsiteX167" fmla="*/ 1422957 w 3266788"/>
            <a:gd name="connsiteY167" fmla="*/ 1706045 h 2217107"/>
            <a:gd name="connsiteX168" fmla="*/ 1367842 w 3266788"/>
            <a:gd name="connsiteY168" fmla="*/ 1738612 h 2217107"/>
            <a:gd name="connsiteX169" fmla="*/ 1345295 w 3266788"/>
            <a:gd name="connsiteY169" fmla="*/ 1781201 h 2217107"/>
            <a:gd name="connsiteX170" fmla="*/ 1285171 w 3266788"/>
            <a:gd name="connsiteY170" fmla="*/ 1833810 h 2217107"/>
            <a:gd name="connsiteX171" fmla="*/ 1272644 w 3266788"/>
            <a:gd name="connsiteY171" fmla="*/ 1883914 h 2217107"/>
            <a:gd name="connsiteX172" fmla="*/ 1257613 w 3266788"/>
            <a:gd name="connsiteY172" fmla="*/ 1898945 h 2217107"/>
            <a:gd name="connsiteX173" fmla="*/ 1177447 w 3266788"/>
            <a:gd name="connsiteY173" fmla="*/ 1898945 h 2217107"/>
            <a:gd name="connsiteX174" fmla="*/ 1089764 w 3266788"/>
            <a:gd name="connsiteY174" fmla="*/ 1903956 h 2217107"/>
            <a:gd name="connsiteX175" fmla="*/ 1014608 w 3266788"/>
            <a:gd name="connsiteY175" fmla="*/ 1916482 h 2217107"/>
            <a:gd name="connsiteX176" fmla="*/ 967009 w 3266788"/>
            <a:gd name="connsiteY176" fmla="*/ 1941534 h 2217107"/>
            <a:gd name="connsiteX177" fmla="*/ 924421 w 3266788"/>
            <a:gd name="connsiteY177" fmla="*/ 1989133 h 2217107"/>
            <a:gd name="connsiteX178" fmla="*/ 856780 w 3266788"/>
            <a:gd name="connsiteY178" fmla="*/ 2044247 h 2217107"/>
            <a:gd name="connsiteX179" fmla="*/ 769098 w 3266788"/>
            <a:gd name="connsiteY179" fmla="*/ 2089341 h 2217107"/>
            <a:gd name="connsiteX180" fmla="*/ 706468 w 3266788"/>
            <a:gd name="connsiteY180" fmla="*/ 2116898 h 2217107"/>
            <a:gd name="connsiteX181" fmla="*/ 613775 w 3266788"/>
            <a:gd name="connsiteY181" fmla="*/ 2121909 h 2217107"/>
            <a:gd name="connsiteX182" fmla="*/ 521083 w 3266788"/>
            <a:gd name="connsiteY182" fmla="*/ 2116898 h 2217107"/>
            <a:gd name="connsiteX183" fmla="*/ 443421 w 3266788"/>
            <a:gd name="connsiteY183" fmla="*/ 2116898 h 2217107"/>
            <a:gd name="connsiteX184" fmla="*/ 395823 w 3266788"/>
            <a:gd name="connsiteY184" fmla="*/ 2106878 h 2217107"/>
            <a:gd name="connsiteX185" fmla="*/ 333192 w 3266788"/>
            <a:gd name="connsiteY185" fmla="*/ 2091846 h 2217107"/>
            <a:gd name="connsiteX186" fmla="*/ 290604 w 3266788"/>
            <a:gd name="connsiteY186" fmla="*/ 2096857 h 2217107"/>
            <a:gd name="connsiteX187" fmla="*/ 222963 w 3266788"/>
            <a:gd name="connsiteY187" fmla="*/ 2121909 h 2217107"/>
            <a:gd name="connsiteX188" fmla="*/ 182880 w 3266788"/>
            <a:gd name="connsiteY188" fmla="*/ 2144456 h 2217107"/>
            <a:gd name="connsiteX189" fmla="*/ 130271 w 3266788"/>
            <a:gd name="connsiteY189" fmla="*/ 2169508 h 2217107"/>
            <a:gd name="connsiteX190" fmla="*/ 97703 w 3266788"/>
            <a:gd name="connsiteY190" fmla="*/ 2169508 h 2217107"/>
            <a:gd name="connsiteX191" fmla="*/ 27557 w 3266788"/>
            <a:gd name="connsiteY191" fmla="*/ 2217107 h 22171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</a:cxnLst>
          <a:rect l="l" t="t" r="r" b="b"/>
          <a:pathLst>
            <a:path w="3266788" h="2217107">
              <a:moveTo>
                <a:pt x="27557" y="2217107"/>
              </a:moveTo>
              <a:lnTo>
                <a:pt x="0" y="2172013"/>
              </a:lnTo>
              <a:lnTo>
                <a:pt x="2505" y="2131930"/>
              </a:lnTo>
              <a:lnTo>
                <a:pt x="2505" y="2106878"/>
              </a:lnTo>
              <a:lnTo>
                <a:pt x="2505" y="2071805"/>
              </a:lnTo>
              <a:lnTo>
                <a:pt x="42589" y="2021701"/>
              </a:lnTo>
              <a:lnTo>
                <a:pt x="62630" y="1971596"/>
              </a:lnTo>
              <a:lnTo>
                <a:pt x="67641" y="1949050"/>
              </a:lnTo>
              <a:lnTo>
                <a:pt x="75156" y="1916482"/>
              </a:lnTo>
              <a:lnTo>
                <a:pt x="130271" y="1926503"/>
              </a:lnTo>
              <a:lnTo>
                <a:pt x="207932" y="1941534"/>
              </a:lnTo>
              <a:lnTo>
                <a:pt x="290604" y="1939029"/>
              </a:lnTo>
              <a:lnTo>
                <a:pt x="345718" y="1921492"/>
              </a:lnTo>
              <a:lnTo>
                <a:pt x="373276" y="1911471"/>
              </a:lnTo>
              <a:lnTo>
                <a:pt x="403338" y="1876399"/>
              </a:lnTo>
              <a:lnTo>
                <a:pt x="448432" y="1816274"/>
              </a:lnTo>
              <a:lnTo>
                <a:pt x="475989" y="1768675"/>
              </a:lnTo>
              <a:lnTo>
                <a:pt x="493526" y="1713560"/>
              </a:lnTo>
              <a:lnTo>
                <a:pt x="533609" y="1678487"/>
              </a:lnTo>
              <a:lnTo>
                <a:pt x="663880" y="1625878"/>
              </a:lnTo>
              <a:lnTo>
                <a:pt x="744046" y="1590805"/>
              </a:lnTo>
              <a:lnTo>
                <a:pt x="806676" y="1555732"/>
              </a:lnTo>
              <a:lnTo>
                <a:pt x="856780" y="1525670"/>
              </a:lnTo>
              <a:lnTo>
                <a:pt x="884338" y="1510639"/>
              </a:lnTo>
              <a:lnTo>
                <a:pt x="982041" y="1510639"/>
              </a:lnTo>
              <a:lnTo>
                <a:pt x="1047176" y="1500618"/>
              </a:lnTo>
              <a:lnTo>
                <a:pt x="1097280" y="1475566"/>
              </a:lnTo>
              <a:lnTo>
                <a:pt x="1184962" y="1465545"/>
              </a:lnTo>
              <a:lnTo>
                <a:pt x="1245087" y="1450514"/>
              </a:lnTo>
              <a:lnTo>
                <a:pt x="1297697" y="1397904"/>
              </a:lnTo>
              <a:lnTo>
                <a:pt x="1355316" y="1332769"/>
              </a:lnTo>
              <a:lnTo>
                <a:pt x="1415441" y="1282665"/>
              </a:lnTo>
              <a:lnTo>
                <a:pt x="1455524" y="1225045"/>
              </a:lnTo>
              <a:lnTo>
                <a:pt x="1465545" y="1184962"/>
              </a:lnTo>
              <a:lnTo>
                <a:pt x="1485587" y="1124837"/>
              </a:lnTo>
              <a:lnTo>
                <a:pt x="1515649" y="1064712"/>
              </a:lnTo>
              <a:lnTo>
                <a:pt x="1530681" y="1034650"/>
              </a:lnTo>
              <a:lnTo>
                <a:pt x="1540701" y="1002082"/>
              </a:lnTo>
              <a:lnTo>
                <a:pt x="1543207" y="992061"/>
              </a:lnTo>
              <a:lnTo>
                <a:pt x="1603332" y="979535"/>
              </a:lnTo>
              <a:lnTo>
                <a:pt x="1663457" y="982040"/>
              </a:lnTo>
              <a:lnTo>
                <a:pt x="1706045" y="994566"/>
              </a:lnTo>
              <a:lnTo>
                <a:pt x="1728592" y="1012103"/>
              </a:lnTo>
              <a:lnTo>
                <a:pt x="1768675" y="1014608"/>
              </a:lnTo>
              <a:lnTo>
                <a:pt x="1801243" y="1027134"/>
              </a:lnTo>
              <a:lnTo>
                <a:pt x="1833811" y="1054691"/>
              </a:lnTo>
              <a:lnTo>
                <a:pt x="1856357" y="1064712"/>
              </a:lnTo>
              <a:lnTo>
                <a:pt x="1881409" y="1079743"/>
              </a:lnTo>
              <a:lnTo>
                <a:pt x="1883915" y="1104795"/>
              </a:lnTo>
              <a:lnTo>
                <a:pt x="1888925" y="1122332"/>
              </a:lnTo>
              <a:lnTo>
                <a:pt x="1903956" y="1129847"/>
              </a:lnTo>
              <a:lnTo>
                <a:pt x="1936524" y="1129847"/>
              </a:lnTo>
              <a:lnTo>
                <a:pt x="1974102" y="1124837"/>
              </a:lnTo>
              <a:lnTo>
                <a:pt x="2016691" y="1084754"/>
              </a:lnTo>
              <a:lnTo>
                <a:pt x="2026711" y="1049681"/>
              </a:lnTo>
              <a:lnTo>
                <a:pt x="2051763" y="1004587"/>
              </a:lnTo>
              <a:lnTo>
                <a:pt x="2064289" y="964504"/>
              </a:lnTo>
              <a:lnTo>
                <a:pt x="2076815" y="926926"/>
              </a:lnTo>
              <a:lnTo>
                <a:pt x="2081826" y="904379"/>
              </a:lnTo>
              <a:lnTo>
                <a:pt x="2086836" y="879327"/>
              </a:lnTo>
              <a:lnTo>
                <a:pt x="2126920" y="884337"/>
              </a:lnTo>
              <a:lnTo>
                <a:pt x="2194560" y="886842"/>
              </a:lnTo>
              <a:lnTo>
                <a:pt x="2249675" y="879327"/>
              </a:lnTo>
              <a:lnTo>
                <a:pt x="2272221" y="864296"/>
              </a:lnTo>
              <a:lnTo>
                <a:pt x="2294768" y="844254"/>
              </a:lnTo>
              <a:lnTo>
                <a:pt x="2367419" y="829223"/>
              </a:lnTo>
              <a:lnTo>
                <a:pt x="2420029" y="821707"/>
              </a:lnTo>
              <a:lnTo>
                <a:pt x="2465122" y="821707"/>
              </a:lnTo>
              <a:lnTo>
                <a:pt x="2500195" y="841749"/>
              </a:lnTo>
              <a:lnTo>
                <a:pt x="2525247" y="844254"/>
              </a:lnTo>
              <a:lnTo>
                <a:pt x="2600403" y="844254"/>
              </a:lnTo>
              <a:lnTo>
                <a:pt x="2635476" y="834233"/>
              </a:lnTo>
              <a:lnTo>
                <a:pt x="2663034" y="831728"/>
              </a:lnTo>
              <a:lnTo>
                <a:pt x="2690591" y="829223"/>
              </a:lnTo>
              <a:lnTo>
                <a:pt x="2690591" y="796655"/>
              </a:lnTo>
              <a:lnTo>
                <a:pt x="2700612" y="776613"/>
              </a:lnTo>
              <a:lnTo>
                <a:pt x="2738190" y="744046"/>
              </a:lnTo>
              <a:lnTo>
                <a:pt x="2755726" y="696447"/>
              </a:lnTo>
              <a:lnTo>
                <a:pt x="2785789" y="671395"/>
              </a:lnTo>
              <a:lnTo>
                <a:pt x="2818356" y="648848"/>
              </a:lnTo>
              <a:lnTo>
                <a:pt x="2828377" y="628806"/>
              </a:lnTo>
              <a:lnTo>
                <a:pt x="2825872" y="566176"/>
              </a:lnTo>
              <a:lnTo>
                <a:pt x="2835893" y="518577"/>
              </a:lnTo>
              <a:lnTo>
                <a:pt x="2870966" y="478494"/>
              </a:lnTo>
              <a:lnTo>
                <a:pt x="2891007" y="455947"/>
              </a:lnTo>
              <a:lnTo>
                <a:pt x="2896018" y="405843"/>
              </a:lnTo>
              <a:lnTo>
                <a:pt x="2898523" y="380791"/>
              </a:lnTo>
              <a:lnTo>
                <a:pt x="2898523" y="348223"/>
              </a:lnTo>
              <a:lnTo>
                <a:pt x="2868460" y="303130"/>
              </a:lnTo>
              <a:lnTo>
                <a:pt x="2858440" y="298119"/>
              </a:lnTo>
              <a:lnTo>
                <a:pt x="2830882" y="283088"/>
              </a:lnTo>
              <a:lnTo>
                <a:pt x="2828377" y="263046"/>
              </a:lnTo>
              <a:lnTo>
                <a:pt x="2793304" y="235489"/>
              </a:lnTo>
              <a:lnTo>
                <a:pt x="2723158" y="200416"/>
              </a:lnTo>
              <a:lnTo>
                <a:pt x="2670549" y="162838"/>
              </a:lnTo>
              <a:lnTo>
                <a:pt x="2622950" y="132776"/>
              </a:lnTo>
              <a:lnTo>
                <a:pt x="2592888" y="110229"/>
              </a:lnTo>
              <a:lnTo>
                <a:pt x="2560320" y="72651"/>
              </a:lnTo>
              <a:lnTo>
                <a:pt x="2550299" y="32567"/>
              </a:lnTo>
              <a:lnTo>
                <a:pt x="2547794" y="10021"/>
              </a:lnTo>
              <a:lnTo>
                <a:pt x="2557815" y="0"/>
              </a:lnTo>
              <a:lnTo>
                <a:pt x="2595393" y="0"/>
              </a:lnTo>
              <a:lnTo>
                <a:pt x="2660528" y="12526"/>
              </a:lnTo>
              <a:lnTo>
                <a:pt x="2728169" y="55114"/>
              </a:lnTo>
              <a:lnTo>
                <a:pt x="2788294" y="62630"/>
              </a:lnTo>
              <a:lnTo>
                <a:pt x="2830882" y="62630"/>
              </a:lnTo>
              <a:lnTo>
                <a:pt x="2883492" y="87682"/>
              </a:lnTo>
              <a:lnTo>
                <a:pt x="2943617" y="120250"/>
              </a:lnTo>
              <a:lnTo>
                <a:pt x="3026288" y="145302"/>
              </a:lnTo>
              <a:lnTo>
                <a:pt x="3093929" y="170354"/>
              </a:lnTo>
              <a:lnTo>
                <a:pt x="3166580" y="185385"/>
              </a:lnTo>
              <a:lnTo>
                <a:pt x="3236726" y="207932"/>
              </a:lnTo>
              <a:lnTo>
                <a:pt x="3266788" y="232984"/>
              </a:lnTo>
              <a:lnTo>
                <a:pt x="3259272" y="270562"/>
              </a:lnTo>
              <a:lnTo>
                <a:pt x="3209168" y="325676"/>
              </a:lnTo>
              <a:lnTo>
                <a:pt x="3166580" y="378286"/>
              </a:lnTo>
              <a:lnTo>
                <a:pt x="3181611" y="460958"/>
              </a:lnTo>
              <a:lnTo>
                <a:pt x="3184116" y="598744"/>
              </a:lnTo>
              <a:lnTo>
                <a:pt x="3176601" y="671395"/>
              </a:lnTo>
              <a:lnTo>
                <a:pt x="3169085" y="766593"/>
              </a:lnTo>
              <a:lnTo>
                <a:pt x="3139023" y="839244"/>
              </a:lnTo>
              <a:lnTo>
                <a:pt x="3093929" y="866801"/>
              </a:lnTo>
              <a:lnTo>
                <a:pt x="3026288" y="876822"/>
              </a:lnTo>
              <a:lnTo>
                <a:pt x="3011257" y="954483"/>
              </a:lnTo>
              <a:lnTo>
                <a:pt x="3021278" y="1024629"/>
              </a:lnTo>
              <a:lnTo>
                <a:pt x="3043825" y="1069722"/>
              </a:lnTo>
              <a:lnTo>
                <a:pt x="3098939" y="1117321"/>
              </a:lnTo>
              <a:lnTo>
                <a:pt x="3154054" y="1152394"/>
              </a:lnTo>
              <a:lnTo>
                <a:pt x="3176601" y="1164920"/>
              </a:lnTo>
              <a:lnTo>
                <a:pt x="3174095" y="1199993"/>
              </a:lnTo>
              <a:lnTo>
                <a:pt x="3154054" y="1227550"/>
              </a:lnTo>
              <a:lnTo>
                <a:pt x="3123991" y="1227550"/>
              </a:lnTo>
              <a:lnTo>
                <a:pt x="3081403" y="1237571"/>
              </a:lnTo>
              <a:lnTo>
                <a:pt x="3056351" y="1255108"/>
              </a:lnTo>
              <a:lnTo>
                <a:pt x="2986205" y="1360326"/>
              </a:lnTo>
              <a:lnTo>
                <a:pt x="2928585" y="1460535"/>
              </a:lnTo>
              <a:lnTo>
                <a:pt x="2906038" y="1510639"/>
              </a:lnTo>
              <a:lnTo>
                <a:pt x="2893512" y="1535691"/>
              </a:lnTo>
              <a:lnTo>
                <a:pt x="2838398" y="1588300"/>
              </a:lnTo>
              <a:lnTo>
                <a:pt x="2788294" y="1643415"/>
              </a:lnTo>
              <a:lnTo>
                <a:pt x="2728169" y="1711055"/>
              </a:lnTo>
              <a:lnTo>
                <a:pt x="2660528" y="1748633"/>
              </a:lnTo>
              <a:lnTo>
                <a:pt x="2640487" y="1753644"/>
              </a:lnTo>
              <a:lnTo>
                <a:pt x="2582867" y="1796232"/>
              </a:lnTo>
              <a:lnTo>
                <a:pt x="2557815" y="1878904"/>
              </a:lnTo>
              <a:lnTo>
                <a:pt x="2517732" y="1908966"/>
              </a:lnTo>
              <a:lnTo>
                <a:pt x="2482659" y="1954060"/>
              </a:lnTo>
              <a:lnTo>
                <a:pt x="2422534" y="1979112"/>
              </a:lnTo>
              <a:lnTo>
                <a:pt x="2319820" y="2004164"/>
              </a:lnTo>
              <a:lnTo>
                <a:pt x="2294768" y="2004164"/>
              </a:lnTo>
              <a:lnTo>
                <a:pt x="2247169" y="1981617"/>
              </a:lnTo>
              <a:lnTo>
                <a:pt x="2189550" y="1961576"/>
              </a:lnTo>
              <a:lnTo>
                <a:pt x="2172013" y="1888925"/>
              </a:lnTo>
              <a:lnTo>
                <a:pt x="2174518" y="1796232"/>
              </a:lnTo>
              <a:lnTo>
                <a:pt x="2189550" y="1696024"/>
              </a:lnTo>
              <a:lnTo>
                <a:pt x="2197065" y="1608342"/>
              </a:lnTo>
              <a:lnTo>
                <a:pt x="2126920" y="1580784"/>
              </a:lnTo>
              <a:lnTo>
                <a:pt x="2024206" y="1570764"/>
              </a:lnTo>
              <a:lnTo>
                <a:pt x="1949050" y="1618362"/>
              </a:lnTo>
              <a:lnTo>
                <a:pt x="1881409" y="1648425"/>
              </a:lnTo>
              <a:lnTo>
                <a:pt x="1801243" y="1660951"/>
              </a:lnTo>
              <a:lnTo>
                <a:pt x="1748634" y="1630888"/>
              </a:lnTo>
              <a:lnTo>
                <a:pt x="1711055" y="1590805"/>
              </a:lnTo>
              <a:lnTo>
                <a:pt x="1673477" y="1595816"/>
              </a:lnTo>
              <a:lnTo>
                <a:pt x="1635899" y="1648425"/>
              </a:lnTo>
              <a:lnTo>
                <a:pt x="1548217" y="1675982"/>
              </a:lnTo>
              <a:lnTo>
                <a:pt x="1480577" y="1698529"/>
              </a:lnTo>
              <a:lnTo>
                <a:pt x="1422957" y="1706045"/>
              </a:lnTo>
              <a:lnTo>
                <a:pt x="1367842" y="1738612"/>
              </a:lnTo>
              <a:lnTo>
                <a:pt x="1345295" y="1781201"/>
              </a:lnTo>
              <a:lnTo>
                <a:pt x="1285171" y="1833810"/>
              </a:lnTo>
              <a:lnTo>
                <a:pt x="1272644" y="1883914"/>
              </a:lnTo>
              <a:lnTo>
                <a:pt x="1257613" y="1898945"/>
              </a:lnTo>
              <a:lnTo>
                <a:pt x="1177447" y="1898945"/>
              </a:lnTo>
              <a:lnTo>
                <a:pt x="1089764" y="1903956"/>
              </a:lnTo>
              <a:lnTo>
                <a:pt x="1014608" y="1916482"/>
              </a:lnTo>
              <a:lnTo>
                <a:pt x="967009" y="1941534"/>
              </a:lnTo>
              <a:lnTo>
                <a:pt x="924421" y="1989133"/>
              </a:lnTo>
              <a:lnTo>
                <a:pt x="856780" y="2044247"/>
              </a:lnTo>
              <a:lnTo>
                <a:pt x="769098" y="2089341"/>
              </a:lnTo>
              <a:lnTo>
                <a:pt x="706468" y="2116898"/>
              </a:lnTo>
              <a:lnTo>
                <a:pt x="613775" y="2121909"/>
              </a:lnTo>
              <a:lnTo>
                <a:pt x="521083" y="2116898"/>
              </a:lnTo>
              <a:lnTo>
                <a:pt x="443421" y="2116898"/>
              </a:lnTo>
              <a:lnTo>
                <a:pt x="395823" y="2106878"/>
              </a:lnTo>
              <a:lnTo>
                <a:pt x="333192" y="2091846"/>
              </a:lnTo>
              <a:lnTo>
                <a:pt x="290604" y="2096857"/>
              </a:lnTo>
              <a:lnTo>
                <a:pt x="222963" y="2121909"/>
              </a:lnTo>
              <a:lnTo>
                <a:pt x="182880" y="2144456"/>
              </a:lnTo>
              <a:lnTo>
                <a:pt x="130271" y="2169508"/>
              </a:lnTo>
              <a:lnTo>
                <a:pt x="97703" y="2169508"/>
              </a:lnTo>
              <a:lnTo>
                <a:pt x="27557" y="2217107"/>
              </a:lnTo>
              <a:close/>
            </a:path>
          </a:pathLst>
        </a:cu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5</xdr:col>
      <xdr:colOff>385762</xdr:colOff>
      <xdr:row>26</xdr:row>
      <xdr:rowOff>39697</xdr:rowOff>
    </xdr:from>
    <xdr:to>
      <xdr:col>6</xdr:col>
      <xdr:colOff>304800</xdr:colOff>
      <xdr:row>30</xdr:row>
      <xdr:rowOff>118279</xdr:rowOff>
    </xdr:to>
    <xdr:sp macro="" textlink="">
      <xdr:nvSpPr>
        <xdr:cNvPr id="11" name="フリーフォーム 10"/>
        <xdr:cNvSpPr/>
      </xdr:nvSpPr>
      <xdr:spPr>
        <a:xfrm>
          <a:off x="3814762" y="4497397"/>
          <a:ext cx="604838" cy="764382"/>
        </a:xfrm>
        <a:custGeom>
          <a:avLst/>
          <a:gdLst>
            <a:gd name="connsiteX0" fmla="*/ 314325 w 604838"/>
            <a:gd name="connsiteY0" fmla="*/ 764382 h 764382"/>
            <a:gd name="connsiteX1" fmla="*/ 361950 w 604838"/>
            <a:gd name="connsiteY1" fmla="*/ 695325 h 764382"/>
            <a:gd name="connsiteX2" fmla="*/ 385763 w 604838"/>
            <a:gd name="connsiteY2" fmla="*/ 690563 h 764382"/>
            <a:gd name="connsiteX3" fmla="*/ 431006 w 604838"/>
            <a:gd name="connsiteY3" fmla="*/ 671513 h 764382"/>
            <a:gd name="connsiteX4" fmla="*/ 490538 w 604838"/>
            <a:gd name="connsiteY4" fmla="*/ 635794 h 764382"/>
            <a:gd name="connsiteX5" fmla="*/ 540544 w 604838"/>
            <a:gd name="connsiteY5" fmla="*/ 583407 h 764382"/>
            <a:gd name="connsiteX6" fmla="*/ 569119 w 604838"/>
            <a:gd name="connsiteY6" fmla="*/ 533400 h 764382"/>
            <a:gd name="connsiteX7" fmla="*/ 590550 w 604838"/>
            <a:gd name="connsiteY7" fmla="*/ 473869 h 764382"/>
            <a:gd name="connsiteX8" fmla="*/ 604838 w 604838"/>
            <a:gd name="connsiteY8" fmla="*/ 438150 h 764382"/>
            <a:gd name="connsiteX9" fmla="*/ 604838 w 604838"/>
            <a:gd name="connsiteY9" fmla="*/ 419100 h 764382"/>
            <a:gd name="connsiteX10" fmla="*/ 573881 w 604838"/>
            <a:gd name="connsiteY10" fmla="*/ 414338 h 764382"/>
            <a:gd name="connsiteX11" fmla="*/ 542925 w 604838"/>
            <a:gd name="connsiteY11" fmla="*/ 404813 h 764382"/>
            <a:gd name="connsiteX12" fmla="*/ 514350 w 604838"/>
            <a:gd name="connsiteY12" fmla="*/ 402432 h 764382"/>
            <a:gd name="connsiteX13" fmla="*/ 500063 w 604838"/>
            <a:gd name="connsiteY13" fmla="*/ 361950 h 764382"/>
            <a:gd name="connsiteX14" fmla="*/ 492919 w 604838"/>
            <a:gd name="connsiteY14" fmla="*/ 297657 h 764382"/>
            <a:gd name="connsiteX15" fmla="*/ 495300 w 604838"/>
            <a:gd name="connsiteY15" fmla="*/ 219075 h 764382"/>
            <a:gd name="connsiteX16" fmla="*/ 511969 w 604838"/>
            <a:gd name="connsiteY16" fmla="*/ 135732 h 764382"/>
            <a:gd name="connsiteX17" fmla="*/ 511969 w 604838"/>
            <a:gd name="connsiteY17" fmla="*/ 92869 h 764382"/>
            <a:gd name="connsiteX18" fmla="*/ 519113 w 604838"/>
            <a:gd name="connsiteY18" fmla="*/ 54769 h 764382"/>
            <a:gd name="connsiteX19" fmla="*/ 516731 w 604838"/>
            <a:gd name="connsiteY19" fmla="*/ 38100 h 764382"/>
            <a:gd name="connsiteX20" fmla="*/ 483394 w 604838"/>
            <a:gd name="connsiteY20" fmla="*/ 16669 h 764382"/>
            <a:gd name="connsiteX21" fmla="*/ 428625 w 604838"/>
            <a:gd name="connsiteY21" fmla="*/ 16669 h 764382"/>
            <a:gd name="connsiteX22" fmla="*/ 402431 w 604838"/>
            <a:gd name="connsiteY22" fmla="*/ 11907 h 764382"/>
            <a:gd name="connsiteX23" fmla="*/ 383381 w 604838"/>
            <a:gd name="connsiteY23" fmla="*/ 7144 h 764382"/>
            <a:gd name="connsiteX24" fmla="*/ 366713 w 604838"/>
            <a:gd name="connsiteY24" fmla="*/ 0 h 764382"/>
            <a:gd name="connsiteX25" fmla="*/ 338138 w 604838"/>
            <a:gd name="connsiteY25" fmla="*/ 0 h 764382"/>
            <a:gd name="connsiteX26" fmla="*/ 300038 w 604838"/>
            <a:gd name="connsiteY26" fmla="*/ 42863 h 764382"/>
            <a:gd name="connsiteX27" fmla="*/ 266700 w 604838"/>
            <a:gd name="connsiteY27" fmla="*/ 57150 h 764382"/>
            <a:gd name="connsiteX28" fmla="*/ 207169 w 604838"/>
            <a:gd name="connsiteY28" fmla="*/ 85725 h 764382"/>
            <a:gd name="connsiteX29" fmla="*/ 190500 w 604838"/>
            <a:gd name="connsiteY29" fmla="*/ 90488 h 764382"/>
            <a:gd name="connsiteX30" fmla="*/ 159544 w 604838"/>
            <a:gd name="connsiteY30" fmla="*/ 95250 h 764382"/>
            <a:gd name="connsiteX31" fmla="*/ 138113 w 604838"/>
            <a:gd name="connsiteY31" fmla="*/ 95250 h 764382"/>
            <a:gd name="connsiteX32" fmla="*/ 133350 w 604838"/>
            <a:gd name="connsiteY32" fmla="*/ 147638 h 764382"/>
            <a:gd name="connsiteX33" fmla="*/ 100013 w 604838"/>
            <a:gd name="connsiteY33" fmla="*/ 188119 h 764382"/>
            <a:gd name="connsiteX34" fmla="*/ 97631 w 604838"/>
            <a:gd name="connsiteY34" fmla="*/ 269082 h 764382"/>
            <a:gd name="connsiteX35" fmla="*/ 126206 w 604838"/>
            <a:gd name="connsiteY35" fmla="*/ 354807 h 764382"/>
            <a:gd name="connsiteX36" fmla="*/ 133350 w 604838"/>
            <a:gd name="connsiteY36" fmla="*/ 388144 h 764382"/>
            <a:gd name="connsiteX37" fmla="*/ 102394 w 604838"/>
            <a:gd name="connsiteY37" fmla="*/ 464344 h 764382"/>
            <a:gd name="connsiteX38" fmla="*/ 73819 w 604838"/>
            <a:gd name="connsiteY38" fmla="*/ 519113 h 764382"/>
            <a:gd name="connsiteX39" fmla="*/ 28575 w 604838"/>
            <a:gd name="connsiteY39" fmla="*/ 585788 h 764382"/>
            <a:gd name="connsiteX40" fmla="*/ 0 w 604838"/>
            <a:gd name="connsiteY40" fmla="*/ 635794 h 764382"/>
            <a:gd name="connsiteX41" fmla="*/ 35719 w 604838"/>
            <a:gd name="connsiteY41" fmla="*/ 661988 h 764382"/>
            <a:gd name="connsiteX42" fmla="*/ 73819 w 604838"/>
            <a:gd name="connsiteY42" fmla="*/ 695325 h 764382"/>
            <a:gd name="connsiteX43" fmla="*/ 114300 w 604838"/>
            <a:gd name="connsiteY43" fmla="*/ 692944 h 764382"/>
            <a:gd name="connsiteX44" fmla="*/ 145256 w 604838"/>
            <a:gd name="connsiteY44" fmla="*/ 647700 h 764382"/>
            <a:gd name="connsiteX45" fmla="*/ 154781 w 604838"/>
            <a:gd name="connsiteY45" fmla="*/ 645319 h 764382"/>
            <a:gd name="connsiteX46" fmla="*/ 188119 w 604838"/>
            <a:gd name="connsiteY46" fmla="*/ 661988 h 764382"/>
            <a:gd name="connsiteX47" fmla="*/ 228600 w 604838"/>
            <a:gd name="connsiteY47" fmla="*/ 683419 h 764382"/>
            <a:gd name="connsiteX48" fmla="*/ 254794 w 604838"/>
            <a:gd name="connsiteY48" fmla="*/ 726282 h 764382"/>
            <a:gd name="connsiteX49" fmla="*/ 314325 w 604838"/>
            <a:gd name="connsiteY49" fmla="*/ 764382 h 7643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</a:cxnLst>
          <a:rect l="l" t="t" r="r" b="b"/>
          <a:pathLst>
            <a:path w="604838" h="764382">
              <a:moveTo>
                <a:pt x="314325" y="764382"/>
              </a:moveTo>
              <a:lnTo>
                <a:pt x="361950" y="695325"/>
              </a:lnTo>
              <a:lnTo>
                <a:pt x="385763" y="690563"/>
              </a:lnTo>
              <a:lnTo>
                <a:pt x="431006" y="671513"/>
              </a:lnTo>
              <a:lnTo>
                <a:pt x="490538" y="635794"/>
              </a:lnTo>
              <a:lnTo>
                <a:pt x="540544" y="583407"/>
              </a:lnTo>
              <a:lnTo>
                <a:pt x="569119" y="533400"/>
              </a:lnTo>
              <a:lnTo>
                <a:pt x="590550" y="473869"/>
              </a:lnTo>
              <a:lnTo>
                <a:pt x="604838" y="438150"/>
              </a:lnTo>
              <a:lnTo>
                <a:pt x="604838" y="419100"/>
              </a:lnTo>
              <a:lnTo>
                <a:pt x="573881" y="414338"/>
              </a:lnTo>
              <a:lnTo>
                <a:pt x="542925" y="404813"/>
              </a:lnTo>
              <a:lnTo>
                <a:pt x="514350" y="402432"/>
              </a:lnTo>
              <a:lnTo>
                <a:pt x="500063" y="361950"/>
              </a:lnTo>
              <a:lnTo>
                <a:pt x="492919" y="297657"/>
              </a:lnTo>
              <a:cubicBezTo>
                <a:pt x="493713" y="271463"/>
                <a:pt x="494506" y="245269"/>
                <a:pt x="495300" y="219075"/>
              </a:cubicBezTo>
              <a:lnTo>
                <a:pt x="511969" y="135732"/>
              </a:lnTo>
              <a:lnTo>
                <a:pt x="511969" y="92869"/>
              </a:lnTo>
              <a:lnTo>
                <a:pt x="519113" y="54769"/>
              </a:lnTo>
              <a:lnTo>
                <a:pt x="516731" y="38100"/>
              </a:lnTo>
              <a:lnTo>
                <a:pt x="483394" y="16669"/>
              </a:lnTo>
              <a:lnTo>
                <a:pt x="428625" y="16669"/>
              </a:lnTo>
              <a:lnTo>
                <a:pt x="402431" y="11907"/>
              </a:lnTo>
              <a:lnTo>
                <a:pt x="383381" y="7144"/>
              </a:lnTo>
              <a:lnTo>
                <a:pt x="366713" y="0"/>
              </a:lnTo>
              <a:lnTo>
                <a:pt x="338138" y="0"/>
              </a:lnTo>
              <a:lnTo>
                <a:pt x="300038" y="42863"/>
              </a:lnTo>
              <a:lnTo>
                <a:pt x="266700" y="57150"/>
              </a:lnTo>
              <a:lnTo>
                <a:pt x="207169" y="85725"/>
              </a:lnTo>
              <a:lnTo>
                <a:pt x="190500" y="90488"/>
              </a:lnTo>
              <a:lnTo>
                <a:pt x="159544" y="95250"/>
              </a:lnTo>
              <a:lnTo>
                <a:pt x="138113" y="95250"/>
              </a:lnTo>
              <a:lnTo>
                <a:pt x="133350" y="147638"/>
              </a:lnTo>
              <a:lnTo>
                <a:pt x="100013" y="188119"/>
              </a:lnTo>
              <a:lnTo>
                <a:pt x="97631" y="269082"/>
              </a:lnTo>
              <a:lnTo>
                <a:pt x="126206" y="354807"/>
              </a:lnTo>
              <a:lnTo>
                <a:pt x="133350" y="388144"/>
              </a:lnTo>
              <a:lnTo>
                <a:pt x="102394" y="464344"/>
              </a:lnTo>
              <a:lnTo>
                <a:pt x="73819" y="519113"/>
              </a:lnTo>
              <a:lnTo>
                <a:pt x="28575" y="585788"/>
              </a:lnTo>
              <a:lnTo>
                <a:pt x="0" y="635794"/>
              </a:lnTo>
              <a:lnTo>
                <a:pt x="35719" y="661988"/>
              </a:lnTo>
              <a:lnTo>
                <a:pt x="73819" y="695325"/>
              </a:lnTo>
              <a:lnTo>
                <a:pt x="114300" y="692944"/>
              </a:lnTo>
              <a:lnTo>
                <a:pt x="145256" y="647700"/>
              </a:lnTo>
              <a:lnTo>
                <a:pt x="154781" y="645319"/>
              </a:lnTo>
              <a:lnTo>
                <a:pt x="188119" y="661988"/>
              </a:lnTo>
              <a:lnTo>
                <a:pt x="228600" y="683419"/>
              </a:lnTo>
              <a:lnTo>
                <a:pt x="254794" y="726282"/>
              </a:lnTo>
              <a:lnTo>
                <a:pt x="314325" y="764382"/>
              </a:lnTo>
              <a:close/>
            </a:path>
          </a:pathLst>
        </a:cu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100012</xdr:colOff>
      <xdr:row>26</xdr:row>
      <xdr:rowOff>65891</xdr:rowOff>
    </xdr:from>
    <xdr:to>
      <xdr:col>5</xdr:col>
      <xdr:colOff>521493</xdr:colOff>
      <xdr:row>32</xdr:row>
      <xdr:rowOff>75416</xdr:rowOff>
    </xdr:to>
    <xdr:sp macro="" textlink="">
      <xdr:nvSpPr>
        <xdr:cNvPr id="12" name="フリーフォーム 11"/>
        <xdr:cNvSpPr/>
      </xdr:nvSpPr>
      <xdr:spPr>
        <a:xfrm>
          <a:off x="2157412" y="4523591"/>
          <a:ext cx="1793081" cy="1038225"/>
        </a:xfrm>
        <a:custGeom>
          <a:avLst/>
          <a:gdLst>
            <a:gd name="connsiteX0" fmla="*/ 0 w 1793081"/>
            <a:gd name="connsiteY0" fmla="*/ 623888 h 1038225"/>
            <a:gd name="connsiteX1" fmla="*/ 54769 w 1793081"/>
            <a:gd name="connsiteY1" fmla="*/ 676275 h 1038225"/>
            <a:gd name="connsiteX2" fmla="*/ 78581 w 1793081"/>
            <a:gd name="connsiteY2" fmla="*/ 714375 h 1038225"/>
            <a:gd name="connsiteX3" fmla="*/ 78581 w 1793081"/>
            <a:gd name="connsiteY3" fmla="*/ 788194 h 1038225"/>
            <a:gd name="connsiteX4" fmla="*/ 95250 w 1793081"/>
            <a:gd name="connsiteY4" fmla="*/ 850106 h 1038225"/>
            <a:gd name="connsiteX5" fmla="*/ 128588 w 1793081"/>
            <a:gd name="connsiteY5" fmla="*/ 902494 h 1038225"/>
            <a:gd name="connsiteX6" fmla="*/ 180975 w 1793081"/>
            <a:gd name="connsiteY6" fmla="*/ 935831 h 1038225"/>
            <a:gd name="connsiteX7" fmla="*/ 261938 w 1793081"/>
            <a:gd name="connsiteY7" fmla="*/ 959644 h 1038225"/>
            <a:gd name="connsiteX8" fmla="*/ 333375 w 1793081"/>
            <a:gd name="connsiteY8" fmla="*/ 969169 h 1038225"/>
            <a:gd name="connsiteX9" fmla="*/ 385763 w 1793081"/>
            <a:gd name="connsiteY9" fmla="*/ 954881 h 1038225"/>
            <a:gd name="connsiteX10" fmla="*/ 411956 w 1793081"/>
            <a:gd name="connsiteY10" fmla="*/ 950119 h 1038225"/>
            <a:gd name="connsiteX11" fmla="*/ 457200 w 1793081"/>
            <a:gd name="connsiteY11" fmla="*/ 947738 h 1038225"/>
            <a:gd name="connsiteX12" fmla="*/ 490538 w 1793081"/>
            <a:gd name="connsiteY12" fmla="*/ 947738 h 1038225"/>
            <a:gd name="connsiteX13" fmla="*/ 542925 w 1793081"/>
            <a:gd name="connsiteY13" fmla="*/ 938213 h 1038225"/>
            <a:gd name="connsiteX14" fmla="*/ 578644 w 1793081"/>
            <a:gd name="connsiteY14" fmla="*/ 914400 h 1038225"/>
            <a:gd name="connsiteX15" fmla="*/ 607219 w 1793081"/>
            <a:gd name="connsiteY15" fmla="*/ 897731 h 1038225"/>
            <a:gd name="connsiteX16" fmla="*/ 659606 w 1793081"/>
            <a:gd name="connsiteY16" fmla="*/ 935831 h 1038225"/>
            <a:gd name="connsiteX17" fmla="*/ 747713 w 1793081"/>
            <a:gd name="connsiteY17" fmla="*/ 976313 h 1038225"/>
            <a:gd name="connsiteX18" fmla="*/ 809625 w 1793081"/>
            <a:gd name="connsiteY18" fmla="*/ 985838 h 1038225"/>
            <a:gd name="connsiteX19" fmla="*/ 883444 w 1793081"/>
            <a:gd name="connsiteY19" fmla="*/ 1000125 h 1038225"/>
            <a:gd name="connsiteX20" fmla="*/ 966788 w 1793081"/>
            <a:gd name="connsiteY20" fmla="*/ 1026319 h 1038225"/>
            <a:gd name="connsiteX21" fmla="*/ 1033463 w 1793081"/>
            <a:gd name="connsiteY21" fmla="*/ 1038225 h 1038225"/>
            <a:gd name="connsiteX22" fmla="*/ 1083469 w 1793081"/>
            <a:gd name="connsiteY22" fmla="*/ 1038225 h 1038225"/>
            <a:gd name="connsiteX23" fmla="*/ 1143000 w 1793081"/>
            <a:gd name="connsiteY23" fmla="*/ 1002506 h 1038225"/>
            <a:gd name="connsiteX24" fmla="*/ 1178719 w 1793081"/>
            <a:gd name="connsiteY24" fmla="*/ 978694 h 1038225"/>
            <a:gd name="connsiteX25" fmla="*/ 1188244 w 1793081"/>
            <a:gd name="connsiteY25" fmla="*/ 933450 h 1038225"/>
            <a:gd name="connsiteX26" fmla="*/ 1195388 w 1793081"/>
            <a:gd name="connsiteY26" fmla="*/ 885825 h 1038225"/>
            <a:gd name="connsiteX27" fmla="*/ 1200150 w 1793081"/>
            <a:gd name="connsiteY27" fmla="*/ 835819 h 1038225"/>
            <a:gd name="connsiteX28" fmla="*/ 1214438 w 1793081"/>
            <a:gd name="connsiteY28" fmla="*/ 812006 h 1038225"/>
            <a:gd name="connsiteX29" fmla="*/ 1266825 w 1793081"/>
            <a:gd name="connsiteY29" fmla="*/ 783431 h 1038225"/>
            <a:gd name="connsiteX30" fmla="*/ 1300163 w 1793081"/>
            <a:gd name="connsiteY30" fmla="*/ 778669 h 1038225"/>
            <a:gd name="connsiteX31" fmla="*/ 1376363 w 1793081"/>
            <a:gd name="connsiteY31" fmla="*/ 778669 h 1038225"/>
            <a:gd name="connsiteX32" fmla="*/ 1443038 w 1793081"/>
            <a:gd name="connsiteY32" fmla="*/ 781050 h 1038225"/>
            <a:gd name="connsiteX33" fmla="*/ 1504950 w 1793081"/>
            <a:gd name="connsiteY33" fmla="*/ 781050 h 1038225"/>
            <a:gd name="connsiteX34" fmla="*/ 1543050 w 1793081"/>
            <a:gd name="connsiteY34" fmla="*/ 742950 h 1038225"/>
            <a:gd name="connsiteX35" fmla="*/ 1564481 w 1793081"/>
            <a:gd name="connsiteY35" fmla="*/ 697706 h 1038225"/>
            <a:gd name="connsiteX36" fmla="*/ 1578769 w 1793081"/>
            <a:gd name="connsiteY36" fmla="*/ 650081 h 1038225"/>
            <a:gd name="connsiteX37" fmla="*/ 1588294 w 1793081"/>
            <a:gd name="connsiteY37" fmla="*/ 619125 h 1038225"/>
            <a:gd name="connsiteX38" fmla="*/ 1609725 w 1793081"/>
            <a:gd name="connsiteY38" fmla="*/ 619125 h 1038225"/>
            <a:gd name="connsiteX39" fmla="*/ 1647825 w 1793081"/>
            <a:gd name="connsiteY39" fmla="*/ 595313 h 1038225"/>
            <a:gd name="connsiteX40" fmla="*/ 1685925 w 1793081"/>
            <a:gd name="connsiteY40" fmla="*/ 542925 h 1038225"/>
            <a:gd name="connsiteX41" fmla="*/ 1743075 w 1793081"/>
            <a:gd name="connsiteY41" fmla="*/ 466725 h 1038225"/>
            <a:gd name="connsiteX42" fmla="*/ 1764506 w 1793081"/>
            <a:gd name="connsiteY42" fmla="*/ 397669 h 1038225"/>
            <a:gd name="connsiteX43" fmla="*/ 1788319 w 1793081"/>
            <a:gd name="connsiteY43" fmla="*/ 364331 h 1038225"/>
            <a:gd name="connsiteX44" fmla="*/ 1785938 w 1793081"/>
            <a:gd name="connsiteY44" fmla="*/ 333375 h 1038225"/>
            <a:gd name="connsiteX45" fmla="*/ 1762125 w 1793081"/>
            <a:gd name="connsiteY45" fmla="*/ 292894 h 1038225"/>
            <a:gd name="connsiteX46" fmla="*/ 1750219 w 1793081"/>
            <a:gd name="connsiteY46" fmla="*/ 235744 h 1038225"/>
            <a:gd name="connsiteX47" fmla="*/ 1750219 w 1793081"/>
            <a:gd name="connsiteY47" fmla="*/ 178594 h 1038225"/>
            <a:gd name="connsiteX48" fmla="*/ 1762125 w 1793081"/>
            <a:gd name="connsiteY48" fmla="*/ 140494 h 1038225"/>
            <a:gd name="connsiteX49" fmla="*/ 1785938 w 1793081"/>
            <a:gd name="connsiteY49" fmla="*/ 111919 h 1038225"/>
            <a:gd name="connsiteX50" fmla="*/ 1793081 w 1793081"/>
            <a:gd name="connsiteY50" fmla="*/ 100013 h 1038225"/>
            <a:gd name="connsiteX51" fmla="*/ 1793081 w 1793081"/>
            <a:gd name="connsiteY51" fmla="*/ 64294 h 1038225"/>
            <a:gd name="connsiteX52" fmla="*/ 1745456 w 1793081"/>
            <a:gd name="connsiteY52" fmla="*/ 45244 h 1038225"/>
            <a:gd name="connsiteX53" fmla="*/ 1719263 w 1793081"/>
            <a:gd name="connsiteY53" fmla="*/ 26194 h 1038225"/>
            <a:gd name="connsiteX54" fmla="*/ 1697831 w 1793081"/>
            <a:gd name="connsiteY54" fmla="*/ 4763 h 1038225"/>
            <a:gd name="connsiteX55" fmla="*/ 1664494 w 1793081"/>
            <a:gd name="connsiteY55" fmla="*/ 0 h 1038225"/>
            <a:gd name="connsiteX56" fmla="*/ 1635919 w 1793081"/>
            <a:gd name="connsiteY56" fmla="*/ 21431 h 1038225"/>
            <a:gd name="connsiteX57" fmla="*/ 1609725 w 1793081"/>
            <a:gd name="connsiteY57" fmla="*/ 61913 h 1038225"/>
            <a:gd name="connsiteX58" fmla="*/ 1559719 w 1793081"/>
            <a:gd name="connsiteY58" fmla="*/ 73819 h 1038225"/>
            <a:gd name="connsiteX59" fmla="*/ 1497806 w 1793081"/>
            <a:gd name="connsiteY59" fmla="*/ 85725 h 1038225"/>
            <a:gd name="connsiteX60" fmla="*/ 1435894 w 1793081"/>
            <a:gd name="connsiteY60" fmla="*/ 111919 h 1038225"/>
            <a:gd name="connsiteX61" fmla="*/ 1402556 w 1793081"/>
            <a:gd name="connsiteY61" fmla="*/ 116681 h 1038225"/>
            <a:gd name="connsiteX62" fmla="*/ 1357313 w 1793081"/>
            <a:gd name="connsiteY62" fmla="*/ 130969 h 1038225"/>
            <a:gd name="connsiteX63" fmla="*/ 1354931 w 1793081"/>
            <a:gd name="connsiteY63" fmla="*/ 157163 h 1038225"/>
            <a:gd name="connsiteX64" fmla="*/ 1312069 w 1793081"/>
            <a:gd name="connsiteY64" fmla="*/ 195263 h 1038225"/>
            <a:gd name="connsiteX65" fmla="*/ 1283494 w 1793081"/>
            <a:gd name="connsiteY65" fmla="*/ 221456 h 1038225"/>
            <a:gd name="connsiteX66" fmla="*/ 1262063 w 1793081"/>
            <a:gd name="connsiteY66" fmla="*/ 230981 h 1038225"/>
            <a:gd name="connsiteX67" fmla="*/ 1259681 w 1793081"/>
            <a:gd name="connsiteY67" fmla="*/ 259556 h 1038225"/>
            <a:gd name="connsiteX68" fmla="*/ 1259681 w 1793081"/>
            <a:gd name="connsiteY68" fmla="*/ 283369 h 1038225"/>
            <a:gd name="connsiteX69" fmla="*/ 1250156 w 1793081"/>
            <a:gd name="connsiteY69" fmla="*/ 311944 h 1038225"/>
            <a:gd name="connsiteX70" fmla="*/ 1173956 w 1793081"/>
            <a:gd name="connsiteY70" fmla="*/ 307181 h 1038225"/>
            <a:gd name="connsiteX71" fmla="*/ 1073944 w 1793081"/>
            <a:gd name="connsiteY71" fmla="*/ 316706 h 1038225"/>
            <a:gd name="connsiteX72" fmla="*/ 992981 w 1793081"/>
            <a:gd name="connsiteY72" fmla="*/ 321469 h 1038225"/>
            <a:gd name="connsiteX73" fmla="*/ 957263 w 1793081"/>
            <a:gd name="connsiteY73" fmla="*/ 345281 h 1038225"/>
            <a:gd name="connsiteX74" fmla="*/ 904875 w 1793081"/>
            <a:gd name="connsiteY74" fmla="*/ 397669 h 1038225"/>
            <a:gd name="connsiteX75" fmla="*/ 878681 w 1793081"/>
            <a:gd name="connsiteY75" fmla="*/ 435769 h 1038225"/>
            <a:gd name="connsiteX76" fmla="*/ 809625 w 1793081"/>
            <a:gd name="connsiteY76" fmla="*/ 473869 h 1038225"/>
            <a:gd name="connsiteX77" fmla="*/ 728663 w 1793081"/>
            <a:gd name="connsiteY77" fmla="*/ 509588 h 1038225"/>
            <a:gd name="connsiteX78" fmla="*/ 650081 w 1793081"/>
            <a:gd name="connsiteY78" fmla="*/ 528638 h 1038225"/>
            <a:gd name="connsiteX79" fmla="*/ 604838 w 1793081"/>
            <a:gd name="connsiteY79" fmla="*/ 528638 h 1038225"/>
            <a:gd name="connsiteX80" fmla="*/ 502444 w 1793081"/>
            <a:gd name="connsiteY80" fmla="*/ 528638 h 1038225"/>
            <a:gd name="connsiteX81" fmla="*/ 397669 w 1793081"/>
            <a:gd name="connsiteY81" fmla="*/ 528638 h 1038225"/>
            <a:gd name="connsiteX82" fmla="*/ 357188 w 1793081"/>
            <a:gd name="connsiteY82" fmla="*/ 514350 h 1038225"/>
            <a:gd name="connsiteX83" fmla="*/ 307181 w 1793081"/>
            <a:gd name="connsiteY83" fmla="*/ 507206 h 1038225"/>
            <a:gd name="connsiteX84" fmla="*/ 292894 w 1793081"/>
            <a:gd name="connsiteY84" fmla="*/ 507206 h 1038225"/>
            <a:gd name="connsiteX85" fmla="*/ 261938 w 1793081"/>
            <a:gd name="connsiteY85" fmla="*/ 507206 h 1038225"/>
            <a:gd name="connsiteX86" fmla="*/ 200025 w 1793081"/>
            <a:gd name="connsiteY86" fmla="*/ 540544 h 1038225"/>
            <a:gd name="connsiteX87" fmla="*/ 152400 w 1793081"/>
            <a:gd name="connsiteY87" fmla="*/ 564356 h 1038225"/>
            <a:gd name="connsiteX88" fmla="*/ 107156 w 1793081"/>
            <a:gd name="connsiteY88" fmla="*/ 578644 h 1038225"/>
            <a:gd name="connsiteX89" fmla="*/ 80963 w 1793081"/>
            <a:gd name="connsiteY89" fmla="*/ 581025 h 1038225"/>
            <a:gd name="connsiteX90" fmla="*/ 0 w 1793081"/>
            <a:gd name="connsiteY90" fmla="*/ 623888 h 1038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</a:cxnLst>
          <a:rect l="l" t="t" r="r" b="b"/>
          <a:pathLst>
            <a:path w="1793081" h="1038225">
              <a:moveTo>
                <a:pt x="0" y="623888"/>
              </a:moveTo>
              <a:lnTo>
                <a:pt x="54769" y="676275"/>
              </a:lnTo>
              <a:lnTo>
                <a:pt x="78581" y="714375"/>
              </a:lnTo>
              <a:lnTo>
                <a:pt x="78581" y="788194"/>
              </a:lnTo>
              <a:lnTo>
                <a:pt x="95250" y="850106"/>
              </a:lnTo>
              <a:lnTo>
                <a:pt x="128588" y="902494"/>
              </a:lnTo>
              <a:lnTo>
                <a:pt x="180975" y="935831"/>
              </a:lnTo>
              <a:lnTo>
                <a:pt x="261938" y="959644"/>
              </a:lnTo>
              <a:lnTo>
                <a:pt x="333375" y="969169"/>
              </a:lnTo>
              <a:lnTo>
                <a:pt x="385763" y="954881"/>
              </a:lnTo>
              <a:lnTo>
                <a:pt x="411956" y="950119"/>
              </a:lnTo>
              <a:cubicBezTo>
                <a:pt x="444474" y="947163"/>
                <a:pt x="429383" y="947738"/>
                <a:pt x="457200" y="947738"/>
              </a:cubicBezTo>
              <a:lnTo>
                <a:pt x="490538" y="947738"/>
              </a:lnTo>
              <a:lnTo>
                <a:pt x="542925" y="938213"/>
              </a:lnTo>
              <a:lnTo>
                <a:pt x="578644" y="914400"/>
              </a:lnTo>
              <a:lnTo>
                <a:pt x="607219" y="897731"/>
              </a:lnTo>
              <a:lnTo>
                <a:pt x="659606" y="935831"/>
              </a:lnTo>
              <a:lnTo>
                <a:pt x="747713" y="976313"/>
              </a:lnTo>
              <a:lnTo>
                <a:pt x="809625" y="985838"/>
              </a:lnTo>
              <a:lnTo>
                <a:pt x="883444" y="1000125"/>
              </a:lnTo>
              <a:lnTo>
                <a:pt x="966788" y="1026319"/>
              </a:lnTo>
              <a:lnTo>
                <a:pt x="1033463" y="1038225"/>
              </a:lnTo>
              <a:lnTo>
                <a:pt x="1083469" y="1038225"/>
              </a:lnTo>
              <a:lnTo>
                <a:pt x="1143000" y="1002506"/>
              </a:lnTo>
              <a:lnTo>
                <a:pt x="1178719" y="978694"/>
              </a:lnTo>
              <a:lnTo>
                <a:pt x="1188244" y="933450"/>
              </a:lnTo>
              <a:lnTo>
                <a:pt x="1195388" y="885825"/>
              </a:lnTo>
              <a:lnTo>
                <a:pt x="1200150" y="835819"/>
              </a:lnTo>
              <a:lnTo>
                <a:pt x="1214438" y="812006"/>
              </a:lnTo>
              <a:lnTo>
                <a:pt x="1266825" y="783431"/>
              </a:lnTo>
              <a:lnTo>
                <a:pt x="1300163" y="778669"/>
              </a:lnTo>
              <a:lnTo>
                <a:pt x="1376363" y="778669"/>
              </a:lnTo>
              <a:lnTo>
                <a:pt x="1443038" y="781050"/>
              </a:lnTo>
              <a:lnTo>
                <a:pt x="1504950" y="781050"/>
              </a:lnTo>
              <a:lnTo>
                <a:pt x="1543050" y="742950"/>
              </a:lnTo>
              <a:lnTo>
                <a:pt x="1564481" y="697706"/>
              </a:lnTo>
              <a:lnTo>
                <a:pt x="1578769" y="650081"/>
              </a:lnTo>
              <a:lnTo>
                <a:pt x="1588294" y="619125"/>
              </a:lnTo>
              <a:lnTo>
                <a:pt x="1609725" y="619125"/>
              </a:lnTo>
              <a:lnTo>
                <a:pt x="1647825" y="595313"/>
              </a:lnTo>
              <a:lnTo>
                <a:pt x="1685925" y="542925"/>
              </a:lnTo>
              <a:lnTo>
                <a:pt x="1743075" y="466725"/>
              </a:lnTo>
              <a:lnTo>
                <a:pt x="1764506" y="397669"/>
              </a:lnTo>
              <a:lnTo>
                <a:pt x="1788319" y="364331"/>
              </a:lnTo>
              <a:lnTo>
                <a:pt x="1785938" y="333375"/>
              </a:lnTo>
              <a:lnTo>
                <a:pt x="1762125" y="292894"/>
              </a:lnTo>
              <a:lnTo>
                <a:pt x="1750219" y="235744"/>
              </a:lnTo>
              <a:lnTo>
                <a:pt x="1750219" y="178594"/>
              </a:lnTo>
              <a:lnTo>
                <a:pt x="1762125" y="140494"/>
              </a:lnTo>
              <a:lnTo>
                <a:pt x="1785938" y="111919"/>
              </a:lnTo>
              <a:lnTo>
                <a:pt x="1793081" y="100013"/>
              </a:lnTo>
              <a:lnTo>
                <a:pt x="1793081" y="64294"/>
              </a:lnTo>
              <a:lnTo>
                <a:pt x="1745456" y="45244"/>
              </a:lnTo>
              <a:lnTo>
                <a:pt x="1719263" y="26194"/>
              </a:lnTo>
              <a:lnTo>
                <a:pt x="1697831" y="4763"/>
              </a:lnTo>
              <a:lnTo>
                <a:pt x="1664494" y="0"/>
              </a:lnTo>
              <a:lnTo>
                <a:pt x="1635919" y="21431"/>
              </a:lnTo>
              <a:lnTo>
                <a:pt x="1609725" y="61913"/>
              </a:lnTo>
              <a:lnTo>
                <a:pt x="1559719" y="73819"/>
              </a:lnTo>
              <a:lnTo>
                <a:pt x="1497806" y="85725"/>
              </a:lnTo>
              <a:lnTo>
                <a:pt x="1435894" y="111919"/>
              </a:lnTo>
              <a:lnTo>
                <a:pt x="1402556" y="116681"/>
              </a:lnTo>
              <a:lnTo>
                <a:pt x="1357313" y="130969"/>
              </a:lnTo>
              <a:lnTo>
                <a:pt x="1354931" y="157163"/>
              </a:lnTo>
              <a:lnTo>
                <a:pt x="1312069" y="195263"/>
              </a:lnTo>
              <a:lnTo>
                <a:pt x="1283494" y="221456"/>
              </a:lnTo>
              <a:lnTo>
                <a:pt x="1262063" y="230981"/>
              </a:lnTo>
              <a:lnTo>
                <a:pt x="1259681" y="259556"/>
              </a:lnTo>
              <a:lnTo>
                <a:pt x="1259681" y="283369"/>
              </a:lnTo>
              <a:lnTo>
                <a:pt x="1250156" y="311944"/>
              </a:lnTo>
              <a:lnTo>
                <a:pt x="1173956" y="307181"/>
              </a:lnTo>
              <a:lnTo>
                <a:pt x="1073944" y="316706"/>
              </a:lnTo>
              <a:lnTo>
                <a:pt x="992981" y="321469"/>
              </a:lnTo>
              <a:lnTo>
                <a:pt x="957263" y="345281"/>
              </a:lnTo>
              <a:lnTo>
                <a:pt x="904875" y="397669"/>
              </a:lnTo>
              <a:lnTo>
                <a:pt x="878681" y="435769"/>
              </a:lnTo>
              <a:lnTo>
                <a:pt x="809625" y="473869"/>
              </a:lnTo>
              <a:lnTo>
                <a:pt x="728663" y="509588"/>
              </a:lnTo>
              <a:lnTo>
                <a:pt x="650081" y="528638"/>
              </a:lnTo>
              <a:lnTo>
                <a:pt x="604838" y="528638"/>
              </a:lnTo>
              <a:lnTo>
                <a:pt x="502444" y="528638"/>
              </a:lnTo>
              <a:lnTo>
                <a:pt x="397669" y="528638"/>
              </a:lnTo>
              <a:lnTo>
                <a:pt x="357188" y="514350"/>
              </a:lnTo>
              <a:lnTo>
                <a:pt x="307181" y="507206"/>
              </a:lnTo>
              <a:lnTo>
                <a:pt x="292894" y="507206"/>
              </a:lnTo>
              <a:lnTo>
                <a:pt x="261938" y="507206"/>
              </a:lnTo>
              <a:lnTo>
                <a:pt x="200025" y="540544"/>
              </a:lnTo>
              <a:lnTo>
                <a:pt x="152400" y="564356"/>
              </a:lnTo>
              <a:lnTo>
                <a:pt x="107156" y="578644"/>
              </a:lnTo>
              <a:lnTo>
                <a:pt x="80963" y="581025"/>
              </a:lnTo>
              <a:lnTo>
                <a:pt x="0" y="623888"/>
              </a:lnTo>
              <a:close/>
            </a:path>
          </a:pathLst>
        </a:custGeom>
        <a:gradFill rotWithShape="1">
          <a:gsLst>
            <a:gs pos="0">
              <a:srgbClr val="C0504D">
                <a:tint val="50000"/>
                <a:satMod val="300000"/>
              </a:srgbClr>
            </a:gs>
            <a:gs pos="35000">
              <a:srgbClr val="C0504D">
                <a:tint val="37000"/>
                <a:satMod val="300000"/>
              </a:srgbClr>
            </a:gs>
            <a:gs pos="100000">
              <a:srgbClr val="C0504D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23812</xdr:colOff>
      <xdr:row>27</xdr:row>
      <xdr:rowOff>96847</xdr:rowOff>
    </xdr:from>
    <xdr:to>
      <xdr:col>8</xdr:col>
      <xdr:colOff>328612</xdr:colOff>
      <xdr:row>34</xdr:row>
      <xdr:rowOff>137329</xdr:rowOff>
    </xdr:to>
    <xdr:sp macro="" textlink="">
      <xdr:nvSpPr>
        <xdr:cNvPr id="13" name="フリーフォーム 12"/>
        <xdr:cNvSpPr/>
      </xdr:nvSpPr>
      <xdr:spPr>
        <a:xfrm>
          <a:off x="4138612" y="4725997"/>
          <a:ext cx="1676400" cy="1240632"/>
        </a:xfrm>
        <a:custGeom>
          <a:avLst/>
          <a:gdLst>
            <a:gd name="connsiteX0" fmla="*/ 1676400 w 1676400"/>
            <a:gd name="connsiteY0" fmla="*/ 621507 h 1240632"/>
            <a:gd name="connsiteX1" fmla="*/ 1650206 w 1676400"/>
            <a:gd name="connsiteY1" fmla="*/ 709613 h 1240632"/>
            <a:gd name="connsiteX2" fmla="*/ 1631156 w 1676400"/>
            <a:gd name="connsiteY2" fmla="*/ 766763 h 1240632"/>
            <a:gd name="connsiteX3" fmla="*/ 1595438 w 1676400"/>
            <a:gd name="connsiteY3" fmla="*/ 816769 h 1240632"/>
            <a:gd name="connsiteX4" fmla="*/ 1581150 w 1676400"/>
            <a:gd name="connsiteY4" fmla="*/ 857250 h 1240632"/>
            <a:gd name="connsiteX5" fmla="*/ 1552575 w 1676400"/>
            <a:gd name="connsiteY5" fmla="*/ 909638 h 1240632"/>
            <a:gd name="connsiteX6" fmla="*/ 1524000 w 1676400"/>
            <a:gd name="connsiteY6" fmla="*/ 926307 h 1240632"/>
            <a:gd name="connsiteX7" fmla="*/ 1443038 w 1676400"/>
            <a:gd name="connsiteY7" fmla="*/ 928688 h 1240632"/>
            <a:gd name="connsiteX8" fmla="*/ 1366838 w 1676400"/>
            <a:gd name="connsiteY8" fmla="*/ 952500 h 1240632"/>
            <a:gd name="connsiteX9" fmla="*/ 1290638 w 1676400"/>
            <a:gd name="connsiteY9" fmla="*/ 952500 h 1240632"/>
            <a:gd name="connsiteX10" fmla="*/ 1219200 w 1676400"/>
            <a:gd name="connsiteY10" fmla="*/ 973932 h 1240632"/>
            <a:gd name="connsiteX11" fmla="*/ 1159669 w 1676400"/>
            <a:gd name="connsiteY11" fmla="*/ 985838 h 1240632"/>
            <a:gd name="connsiteX12" fmla="*/ 1102519 w 1676400"/>
            <a:gd name="connsiteY12" fmla="*/ 992982 h 1240632"/>
            <a:gd name="connsiteX13" fmla="*/ 1076325 w 1676400"/>
            <a:gd name="connsiteY13" fmla="*/ 1004888 h 1240632"/>
            <a:gd name="connsiteX14" fmla="*/ 1045369 w 1676400"/>
            <a:gd name="connsiteY14" fmla="*/ 1007269 h 1240632"/>
            <a:gd name="connsiteX15" fmla="*/ 1019175 w 1676400"/>
            <a:gd name="connsiteY15" fmla="*/ 1062038 h 1240632"/>
            <a:gd name="connsiteX16" fmla="*/ 992981 w 1676400"/>
            <a:gd name="connsiteY16" fmla="*/ 1121569 h 1240632"/>
            <a:gd name="connsiteX17" fmla="*/ 962025 w 1676400"/>
            <a:gd name="connsiteY17" fmla="*/ 1190625 h 1240632"/>
            <a:gd name="connsiteX18" fmla="*/ 926306 w 1676400"/>
            <a:gd name="connsiteY18" fmla="*/ 1223963 h 1240632"/>
            <a:gd name="connsiteX19" fmla="*/ 873919 w 1676400"/>
            <a:gd name="connsiteY19" fmla="*/ 1240632 h 1240632"/>
            <a:gd name="connsiteX20" fmla="*/ 816769 w 1676400"/>
            <a:gd name="connsiteY20" fmla="*/ 1214438 h 1240632"/>
            <a:gd name="connsiteX21" fmla="*/ 740569 w 1676400"/>
            <a:gd name="connsiteY21" fmla="*/ 1181100 h 1240632"/>
            <a:gd name="connsiteX22" fmla="*/ 697706 w 1676400"/>
            <a:gd name="connsiteY22" fmla="*/ 1152525 h 1240632"/>
            <a:gd name="connsiteX23" fmla="*/ 633413 w 1676400"/>
            <a:gd name="connsiteY23" fmla="*/ 1095375 h 1240632"/>
            <a:gd name="connsiteX24" fmla="*/ 611981 w 1676400"/>
            <a:gd name="connsiteY24" fmla="*/ 1059657 h 1240632"/>
            <a:gd name="connsiteX25" fmla="*/ 566738 w 1676400"/>
            <a:gd name="connsiteY25" fmla="*/ 1035844 h 1240632"/>
            <a:gd name="connsiteX26" fmla="*/ 519113 w 1676400"/>
            <a:gd name="connsiteY26" fmla="*/ 1019175 h 1240632"/>
            <a:gd name="connsiteX27" fmla="*/ 492919 w 1676400"/>
            <a:gd name="connsiteY27" fmla="*/ 916782 h 1240632"/>
            <a:gd name="connsiteX28" fmla="*/ 454819 w 1676400"/>
            <a:gd name="connsiteY28" fmla="*/ 871538 h 1240632"/>
            <a:gd name="connsiteX29" fmla="*/ 392906 w 1676400"/>
            <a:gd name="connsiteY29" fmla="*/ 823913 h 1240632"/>
            <a:gd name="connsiteX30" fmla="*/ 340519 w 1676400"/>
            <a:gd name="connsiteY30" fmla="*/ 778669 h 1240632"/>
            <a:gd name="connsiteX31" fmla="*/ 288131 w 1676400"/>
            <a:gd name="connsiteY31" fmla="*/ 754857 h 1240632"/>
            <a:gd name="connsiteX32" fmla="*/ 233363 w 1676400"/>
            <a:gd name="connsiteY32" fmla="*/ 735807 h 1240632"/>
            <a:gd name="connsiteX33" fmla="*/ 202406 w 1676400"/>
            <a:gd name="connsiteY33" fmla="*/ 735807 h 1240632"/>
            <a:gd name="connsiteX34" fmla="*/ 161925 w 1676400"/>
            <a:gd name="connsiteY34" fmla="*/ 731044 h 1240632"/>
            <a:gd name="connsiteX35" fmla="*/ 126206 w 1676400"/>
            <a:gd name="connsiteY35" fmla="*/ 714375 h 1240632"/>
            <a:gd name="connsiteX36" fmla="*/ 126206 w 1676400"/>
            <a:gd name="connsiteY36" fmla="*/ 673894 h 1240632"/>
            <a:gd name="connsiteX37" fmla="*/ 123825 w 1676400"/>
            <a:gd name="connsiteY37" fmla="*/ 623888 h 1240632"/>
            <a:gd name="connsiteX38" fmla="*/ 104775 w 1676400"/>
            <a:gd name="connsiteY38" fmla="*/ 595313 h 1240632"/>
            <a:gd name="connsiteX39" fmla="*/ 71438 w 1676400"/>
            <a:gd name="connsiteY39" fmla="*/ 564357 h 1240632"/>
            <a:gd name="connsiteX40" fmla="*/ 45244 w 1676400"/>
            <a:gd name="connsiteY40" fmla="*/ 542925 h 1240632"/>
            <a:gd name="connsiteX41" fmla="*/ 30956 w 1676400"/>
            <a:gd name="connsiteY41" fmla="*/ 533400 h 1240632"/>
            <a:gd name="connsiteX42" fmla="*/ 0 w 1676400"/>
            <a:gd name="connsiteY42" fmla="*/ 526257 h 1240632"/>
            <a:gd name="connsiteX43" fmla="*/ 28575 w 1676400"/>
            <a:gd name="connsiteY43" fmla="*/ 481013 h 1240632"/>
            <a:gd name="connsiteX44" fmla="*/ 47625 w 1676400"/>
            <a:gd name="connsiteY44" fmla="*/ 464344 h 1240632"/>
            <a:gd name="connsiteX45" fmla="*/ 119063 w 1676400"/>
            <a:gd name="connsiteY45" fmla="*/ 440532 h 1240632"/>
            <a:gd name="connsiteX46" fmla="*/ 197644 w 1676400"/>
            <a:gd name="connsiteY46" fmla="*/ 392907 h 1240632"/>
            <a:gd name="connsiteX47" fmla="*/ 238125 w 1676400"/>
            <a:gd name="connsiteY47" fmla="*/ 342900 h 1240632"/>
            <a:gd name="connsiteX48" fmla="*/ 257175 w 1676400"/>
            <a:gd name="connsiteY48" fmla="*/ 297657 h 1240632"/>
            <a:gd name="connsiteX49" fmla="*/ 278606 w 1676400"/>
            <a:gd name="connsiteY49" fmla="*/ 240507 h 1240632"/>
            <a:gd name="connsiteX50" fmla="*/ 290513 w 1676400"/>
            <a:gd name="connsiteY50" fmla="*/ 230982 h 1240632"/>
            <a:gd name="connsiteX51" fmla="*/ 302419 w 1676400"/>
            <a:gd name="connsiteY51" fmla="*/ 207169 h 1240632"/>
            <a:gd name="connsiteX52" fmla="*/ 373856 w 1676400"/>
            <a:gd name="connsiteY52" fmla="*/ 202407 h 1240632"/>
            <a:gd name="connsiteX53" fmla="*/ 442913 w 1676400"/>
            <a:gd name="connsiteY53" fmla="*/ 176213 h 1240632"/>
            <a:gd name="connsiteX54" fmla="*/ 500063 w 1676400"/>
            <a:gd name="connsiteY54" fmla="*/ 145257 h 1240632"/>
            <a:gd name="connsiteX55" fmla="*/ 533400 w 1676400"/>
            <a:gd name="connsiteY55" fmla="*/ 119063 h 1240632"/>
            <a:gd name="connsiteX56" fmla="*/ 557213 w 1676400"/>
            <a:gd name="connsiteY56" fmla="*/ 90488 h 1240632"/>
            <a:gd name="connsiteX57" fmla="*/ 585788 w 1676400"/>
            <a:gd name="connsiteY57" fmla="*/ 64294 h 1240632"/>
            <a:gd name="connsiteX58" fmla="*/ 683419 w 1676400"/>
            <a:gd name="connsiteY58" fmla="*/ 73819 h 1240632"/>
            <a:gd name="connsiteX59" fmla="*/ 783431 w 1676400"/>
            <a:gd name="connsiteY59" fmla="*/ 85725 h 1240632"/>
            <a:gd name="connsiteX60" fmla="*/ 826294 w 1676400"/>
            <a:gd name="connsiteY60" fmla="*/ 85725 h 1240632"/>
            <a:gd name="connsiteX61" fmla="*/ 871538 w 1676400"/>
            <a:gd name="connsiteY61" fmla="*/ 54769 h 1240632"/>
            <a:gd name="connsiteX62" fmla="*/ 926306 w 1676400"/>
            <a:gd name="connsiteY62" fmla="*/ 19050 h 1240632"/>
            <a:gd name="connsiteX63" fmla="*/ 978694 w 1676400"/>
            <a:gd name="connsiteY63" fmla="*/ 0 h 1240632"/>
            <a:gd name="connsiteX64" fmla="*/ 1033463 w 1676400"/>
            <a:gd name="connsiteY64" fmla="*/ 2382 h 1240632"/>
            <a:gd name="connsiteX65" fmla="*/ 1081088 w 1676400"/>
            <a:gd name="connsiteY65" fmla="*/ 57150 h 1240632"/>
            <a:gd name="connsiteX66" fmla="*/ 1150144 w 1676400"/>
            <a:gd name="connsiteY66" fmla="*/ 166688 h 1240632"/>
            <a:gd name="connsiteX67" fmla="*/ 1247775 w 1676400"/>
            <a:gd name="connsiteY67" fmla="*/ 392907 h 1240632"/>
            <a:gd name="connsiteX68" fmla="*/ 1290638 w 1676400"/>
            <a:gd name="connsiteY68" fmla="*/ 521494 h 1240632"/>
            <a:gd name="connsiteX69" fmla="*/ 1366838 w 1676400"/>
            <a:gd name="connsiteY69" fmla="*/ 573882 h 1240632"/>
            <a:gd name="connsiteX70" fmla="*/ 1402556 w 1676400"/>
            <a:gd name="connsiteY70" fmla="*/ 595313 h 1240632"/>
            <a:gd name="connsiteX71" fmla="*/ 1469231 w 1676400"/>
            <a:gd name="connsiteY71" fmla="*/ 592932 h 1240632"/>
            <a:gd name="connsiteX72" fmla="*/ 1540669 w 1676400"/>
            <a:gd name="connsiteY72" fmla="*/ 607219 h 1240632"/>
            <a:gd name="connsiteX73" fmla="*/ 1624013 w 1676400"/>
            <a:gd name="connsiteY73" fmla="*/ 621507 h 1240632"/>
            <a:gd name="connsiteX74" fmla="*/ 1676400 w 1676400"/>
            <a:gd name="connsiteY74" fmla="*/ 621507 h 1240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</a:cxnLst>
          <a:rect l="l" t="t" r="r" b="b"/>
          <a:pathLst>
            <a:path w="1676400" h="1240632">
              <a:moveTo>
                <a:pt x="1676400" y="621507"/>
              </a:moveTo>
              <a:lnTo>
                <a:pt x="1650206" y="709613"/>
              </a:lnTo>
              <a:lnTo>
                <a:pt x="1631156" y="766763"/>
              </a:lnTo>
              <a:lnTo>
                <a:pt x="1595438" y="816769"/>
              </a:lnTo>
              <a:lnTo>
                <a:pt x="1581150" y="857250"/>
              </a:lnTo>
              <a:lnTo>
                <a:pt x="1552575" y="909638"/>
              </a:lnTo>
              <a:lnTo>
                <a:pt x="1524000" y="926307"/>
              </a:lnTo>
              <a:lnTo>
                <a:pt x="1443038" y="928688"/>
              </a:lnTo>
              <a:lnTo>
                <a:pt x="1366838" y="952500"/>
              </a:lnTo>
              <a:lnTo>
                <a:pt x="1290638" y="952500"/>
              </a:lnTo>
              <a:lnTo>
                <a:pt x="1219200" y="973932"/>
              </a:lnTo>
              <a:lnTo>
                <a:pt x="1159669" y="985838"/>
              </a:lnTo>
              <a:lnTo>
                <a:pt x="1102519" y="992982"/>
              </a:lnTo>
              <a:lnTo>
                <a:pt x="1076325" y="1004888"/>
              </a:lnTo>
              <a:lnTo>
                <a:pt x="1045369" y="1007269"/>
              </a:lnTo>
              <a:lnTo>
                <a:pt x="1019175" y="1062038"/>
              </a:lnTo>
              <a:lnTo>
                <a:pt x="992981" y="1121569"/>
              </a:lnTo>
              <a:lnTo>
                <a:pt x="962025" y="1190625"/>
              </a:lnTo>
              <a:lnTo>
                <a:pt x="926306" y="1223963"/>
              </a:lnTo>
              <a:lnTo>
                <a:pt x="873919" y="1240632"/>
              </a:lnTo>
              <a:lnTo>
                <a:pt x="816769" y="1214438"/>
              </a:lnTo>
              <a:lnTo>
                <a:pt x="740569" y="1181100"/>
              </a:lnTo>
              <a:lnTo>
                <a:pt x="697706" y="1152525"/>
              </a:lnTo>
              <a:lnTo>
                <a:pt x="633413" y="1095375"/>
              </a:lnTo>
              <a:lnTo>
                <a:pt x="611981" y="1059657"/>
              </a:lnTo>
              <a:lnTo>
                <a:pt x="566738" y="1035844"/>
              </a:lnTo>
              <a:lnTo>
                <a:pt x="519113" y="1019175"/>
              </a:lnTo>
              <a:lnTo>
                <a:pt x="492919" y="916782"/>
              </a:lnTo>
              <a:lnTo>
                <a:pt x="454819" y="871538"/>
              </a:lnTo>
              <a:lnTo>
                <a:pt x="392906" y="823913"/>
              </a:lnTo>
              <a:lnTo>
                <a:pt x="340519" y="778669"/>
              </a:lnTo>
              <a:lnTo>
                <a:pt x="288131" y="754857"/>
              </a:lnTo>
              <a:lnTo>
                <a:pt x="233363" y="735807"/>
              </a:lnTo>
              <a:lnTo>
                <a:pt x="202406" y="735807"/>
              </a:lnTo>
              <a:lnTo>
                <a:pt x="161925" y="731044"/>
              </a:lnTo>
              <a:lnTo>
                <a:pt x="126206" y="714375"/>
              </a:lnTo>
              <a:lnTo>
                <a:pt x="126206" y="673894"/>
              </a:lnTo>
              <a:lnTo>
                <a:pt x="123825" y="623888"/>
              </a:lnTo>
              <a:lnTo>
                <a:pt x="104775" y="595313"/>
              </a:lnTo>
              <a:lnTo>
                <a:pt x="71438" y="564357"/>
              </a:lnTo>
              <a:lnTo>
                <a:pt x="45244" y="542925"/>
              </a:lnTo>
              <a:lnTo>
                <a:pt x="30956" y="533400"/>
              </a:lnTo>
              <a:lnTo>
                <a:pt x="0" y="526257"/>
              </a:lnTo>
              <a:lnTo>
                <a:pt x="28575" y="481013"/>
              </a:lnTo>
              <a:lnTo>
                <a:pt x="47625" y="464344"/>
              </a:lnTo>
              <a:lnTo>
                <a:pt x="119063" y="440532"/>
              </a:lnTo>
              <a:lnTo>
                <a:pt x="197644" y="392907"/>
              </a:lnTo>
              <a:lnTo>
                <a:pt x="238125" y="342900"/>
              </a:lnTo>
              <a:lnTo>
                <a:pt x="257175" y="297657"/>
              </a:lnTo>
              <a:lnTo>
                <a:pt x="278606" y="240507"/>
              </a:lnTo>
              <a:lnTo>
                <a:pt x="290513" y="230982"/>
              </a:lnTo>
              <a:lnTo>
                <a:pt x="302419" y="207169"/>
              </a:lnTo>
              <a:lnTo>
                <a:pt x="373856" y="202407"/>
              </a:lnTo>
              <a:lnTo>
                <a:pt x="442913" y="176213"/>
              </a:lnTo>
              <a:lnTo>
                <a:pt x="500063" y="145257"/>
              </a:lnTo>
              <a:lnTo>
                <a:pt x="533400" y="119063"/>
              </a:lnTo>
              <a:lnTo>
                <a:pt x="557213" y="90488"/>
              </a:lnTo>
              <a:lnTo>
                <a:pt x="585788" y="64294"/>
              </a:lnTo>
              <a:lnTo>
                <a:pt x="683419" y="73819"/>
              </a:lnTo>
              <a:lnTo>
                <a:pt x="783431" y="85725"/>
              </a:lnTo>
              <a:lnTo>
                <a:pt x="826294" y="85725"/>
              </a:lnTo>
              <a:lnTo>
                <a:pt x="871538" y="54769"/>
              </a:lnTo>
              <a:lnTo>
                <a:pt x="926306" y="19050"/>
              </a:lnTo>
              <a:lnTo>
                <a:pt x="978694" y="0"/>
              </a:lnTo>
              <a:lnTo>
                <a:pt x="1033463" y="2382"/>
              </a:lnTo>
              <a:lnTo>
                <a:pt x="1081088" y="57150"/>
              </a:lnTo>
              <a:lnTo>
                <a:pt x="1150144" y="166688"/>
              </a:lnTo>
              <a:lnTo>
                <a:pt x="1247775" y="392907"/>
              </a:lnTo>
              <a:lnTo>
                <a:pt x="1290638" y="521494"/>
              </a:lnTo>
              <a:lnTo>
                <a:pt x="1366838" y="573882"/>
              </a:lnTo>
              <a:lnTo>
                <a:pt x="1402556" y="595313"/>
              </a:lnTo>
              <a:lnTo>
                <a:pt x="1469231" y="592932"/>
              </a:lnTo>
              <a:lnTo>
                <a:pt x="1540669" y="607219"/>
              </a:lnTo>
              <a:lnTo>
                <a:pt x="1624013" y="621507"/>
              </a:lnTo>
              <a:lnTo>
                <a:pt x="1676400" y="621507"/>
              </a:lnTo>
              <a:close/>
            </a:path>
          </a:pathLst>
        </a:custGeom>
        <a:gradFill rotWithShape="1">
          <a:gsLst>
            <a:gs pos="0">
              <a:srgbClr val="9BBB59">
                <a:tint val="50000"/>
                <a:satMod val="300000"/>
              </a:srgbClr>
            </a:gs>
            <a:gs pos="35000">
              <a:srgbClr val="9BBB59">
                <a:tint val="37000"/>
                <a:satMod val="300000"/>
              </a:srgbClr>
            </a:gs>
            <a:gs pos="100000">
              <a:srgbClr val="9BBB59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9BBB59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597693</xdr:colOff>
      <xdr:row>24</xdr:row>
      <xdr:rowOff>32554</xdr:rowOff>
    </xdr:from>
    <xdr:to>
      <xdr:col>8</xdr:col>
      <xdr:colOff>540543</xdr:colOff>
      <xdr:row>31</xdr:row>
      <xdr:rowOff>34935</xdr:rowOff>
    </xdr:to>
    <xdr:sp macro="" textlink="">
      <xdr:nvSpPr>
        <xdr:cNvPr id="14" name="フリーフォーム 13"/>
        <xdr:cNvSpPr/>
      </xdr:nvSpPr>
      <xdr:spPr>
        <a:xfrm>
          <a:off x="4712493" y="4147354"/>
          <a:ext cx="1314450" cy="1202531"/>
        </a:xfrm>
        <a:custGeom>
          <a:avLst/>
          <a:gdLst>
            <a:gd name="connsiteX0" fmla="*/ 1314450 w 1314450"/>
            <a:gd name="connsiteY0" fmla="*/ 857250 h 1202531"/>
            <a:gd name="connsiteX1" fmla="*/ 1235869 w 1314450"/>
            <a:gd name="connsiteY1" fmla="*/ 914400 h 1202531"/>
            <a:gd name="connsiteX2" fmla="*/ 1190625 w 1314450"/>
            <a:gd name="connsiteY2" fmla="*/ 952500 h 1202531"/>
            <a:gd name="connsiteX3" fmla="*/ 1147763 w 1314450"/>
            <a:gd name="connsiteY3" fmla="*/ 1014412 h 1202531"/>
            <a:gd name="connsiteX4" fmla="*/ 1147763 w 1314450"/>
            <a:gd name="connsiteY4" fmla="*/ 1059656 h 1202531"/>
            <a:gd name="connsiteX5" fmla="*/ 1128713 w 1314450"/>
            <a:gd name="connsiteY5" fmla="*/ 1121568 h 1202531"/>
            <a:gd name="connsiteX6" fmla="*/ 1123950 w 1314450"/>
            <a:gd name="connsiteY6" fmla="*/ 1145381 h 1202531"/>
            <a:gd name="connsiteX7" fmla="*/ 1114425 w 1314450"/>
            <a:gd name="connsiteY7" fmla="*/ 1173956 h 1202531"/>
            <a:gd name="connsiteX8" fmla="*/ 1107282 w 1314450"/>
            <a:gd name="connsiteY8" fmla="*/ 1195387 h 1202531"/>
            <a:gd name="connsiteX9" fmla="*/ 1045369 w 1314450"/>
            <a:gd name="connsiteY9" fmla="*/ 1202531 h 1202531"/>
            <a:gd name="connsiteX10" fmla="*/ 997744 w 1314450"/>
            <a:gd name="connsiteY10" fmla="*/ 1193006 h 1202531"/>
            <a:gd name="connsiteX11" fmla="*/ 954882 w 1314450"/>
            <a:gd name="connsiteY11" fmla="*/ 1178718 h 1202531"/>
            <a:gd name="connsiteX12" fmla="*/ 892969 w 1314450"/>
            <a:gd name="connsiteY12" fmla="*/ 1173956 h 1202531"/>
            <a:gd name="connsiteX13" fmla="*/ 838200 w 1314450"/>
            <a:gd name="connsiteY13" fmla="*/ 1171575 h 1202531"/>
            <a:gd name="connsiteX14" fmla="*/ 819150 w 1314450"/>
            <a:gd name="connsiteY14" fmla="*/ 1176337 h 1202531"/>
            <a:gd name="connsiteX15" fmla="*/ 795338 w 1314450"/>
            <a:gd name="connsiteY15" fmla="*/ 1145381 h 1202531"/>
            <a:gd name="connsiteX16" fmla="*/ 733425 w 1314450"/>
            <a:gd name="connsiteY16" fmla="*/ 1112043 h 1202531"/>
            <a:gd name="connsiteX17" fmla="*/ 711994 w 1314450"/>
            <a:gd name="connsiteY17" fmla="*/ 1095375 h 1202531"/>
            <a:gd name="connsiteX18" fmla="*/ 685800 w 1314450"/>
            <a:gd name="connsiteY18" fmla="*/ 981075 h 1202531"/>
            <a:gd name="connsiteX19" fmla="*/ 631032 w 1314450"/>
            <a:gd name="connsiteY19" fmla="*/ 819150 h 1202531"/>
            <a:gd name="connsiteX20" fmla="*/ 557213 w 1314450"/>
            <a:gd name="connsiteY20" fmla="*/ 707231 h 1202531"/>
            <a:gd name="connsiteX21" fmla="*/ 504825 w 1314450"/>
            <a:gd name="connsiteY21" fmla="*/ 635793 h 1202531"/>
            <a:gd name="connsiteX22" fmla="*/ 466725 w 1314450"/>
            <a:gd name="connsiteY22" fmla="*/ 592931 h 1202531"/>
            <a:gd name="connsiteX23" fmla="*/ 450057 w 1314450"/>
            <a:gd name="connsiteY23" fmla="*/ 583406 h 1202531"/>
            <a:gd name="connsiteX24" fmla="*/ 402432 w 1314450"/>
            <a:gd name="connsiteY24" fmla="*/ 583406 h 1202531"/>
            <a:gd name="connsiteX25" fmla="*/ 352425 w 1314450"/>
            <a:gd name="connsiteY25" fmla="*/ 597693 h 1202531"/>
            <a:gd name="connsiteX26" fmla="*/ 300038 w 1314450"/>
            <a:gd name="connsiteY26" fmla="*/ 621506 h 1202531"/>
            <a:gd name="connsiteX27" fmla="*/ 280988 w 1314450"/>
            <a:gd name="connsiteY27" fmla="*/ 652462 h 1202531"/>
            <a:gd name="connsiteX28" fmla="*/ 245269 w 1314450"/>
            <a:gd name="connsiteY28" fmla="*/ 664368 h 1202531"/>
            <a:gd name="connsiteX29" fmla="*/ 180975 w 1314450"/>
            <a:gd name="connsiteY29" fmla="*/ 664368 h 1202531"/>
            <a:gd name="connsiteX30" fmla="*/ 104775 w 1314450"/>
            <a:gd name="connsiteY30" fmla="*/ 650081 h 1202531"/>
            <a:gd name="connsiteX31" fmla="*/ 54769 w 1314450"/>
            <a:gd name="connsiteY31" fmla="*/ 642937 h 1202531"/>
            <a:gd name="connsiteX32" fmla="*/ 19050 w 1314450"/>
            <a:gd name="connsiteY32" fmla="*/ 642937 h 1202531"/>
            <a:gd name="connsiteX33" fmla="*/ 0 w 1314450"/>
            <a:gd name="connsiteY33" fmla="*/ 640556 h 1202531"/>
            <a:gd name="connsiteX34" fmla="*/ 0 w 1314450"/>
            <a:gd name="connsiteY34" fmla="*/ 604837 h 1202531"/>
            <a:gd name="connsiteX35" fmla="*/ 26194 w 1314450"/>
            <a:gd name="connsiteY35" fmla="*/ 561975 h 1202531"/>
            <a:gd name="connsiteX36" fmla="*/ 92869 w 1314450"/>
            <a:gd name="connsiteY36" fmla="*/ 538162 h 1202531"/>
            <a:gd name="connsiteX37" fmla="*/ 176213 w 1314450"/>
            <a:gd name="connsiteY37" fmla="*/ 483393 h 1202531"/>
            <a:gd name="connsiteX38" fmla="*/ 221457 w 1314450"/>
            <a:gd name="connsiteY38" fmla="*/ 435768 h 1202531"/>
            <a:gd name="connsiteX39" fmla="*/ 278607 w 1314450"/>
            <a:gd name="connsiteY39" fmla="*/ 361950 h 1202531"/>
            <a:gd name="connsiteX40" fmla="*/ 321469 w 1314450"/>
            <a:gd name="connsiteY40" fmla="*/ 321468 h 1202531"/>
            <a:gd name="connsiteX41" fmla="*/ 352425 w 1314450"/>
            <a:gd name="connsiteY41" fmla="*/ 252412 h 1202531"/>
            <a:gd name="connsiteX42" fmla="*/ 397669 w 1314450"/>
            <a:gd name="connsiteY42" fmla="*/ 169068 h 1202531"/>
            <a:gd name="connsiteX43" fmla="*/ 431007 w 1314450"/>
            <a:gd name="connsiteY43" fmla="*/ 107156 h 1202531"/>
            <a:gd name="connsiteX44" fmla="*/ 466725 w 1314450"/>
            <a:gd name="connsiteY44" fmla="*/ 73818 h 1202531"/>
            <a:gd name="connsiteX45" fmla="*/ 492919 w 1314450"/>
            <a:gd name="connsiteY45" fmla="*/ 47625 h 1202531"/>
            <a:gd name="connsiteX46" fmla="*/ 519113 w 1314450"/>
            <a:gd name="connsiteY46" fmla="*/ 16668 h 1202531"/>
            <a:gd name="connsiteX47" fmla="*/ 581025 w 1314450"/>
            <a:gd name="connsiteY47" fmla="*/ 0 h 1202531"/>
            <a:gd name="connsiteX48" fmla="*/ 590550 w 1314450"/>
            <a:gd name="connsiteY48" fmla="*/ 30956 h 1202531"/>
            <a:gd name="connsiteX49" fmla="*/ 600075 w 1314450"/>
            <a:gd name="connsiteY49" fmla="*/ 78581 h 1202531"/>
            <a:gd name="connsiteX50" fmla="*/ 600075 w 1314450"/>
            <a:gd name="connsiteY50" fmla="*/ 78581 h 1202531"/>
            <a:gd name="connsiteX51" fmla="*/ 659607 w 1314450"/>
            <a:gd name="connsiteY51" fmla="*/ 88106 h 1202531"/>
            <a:gd name="connsiteX52" fmla="*/ 719138 w 1314450"/>
            <a:gd name="connsiteY52" fmla="*/ 90487 h 1202531"/>
            <a:gd name="connsiteX53" fmla="*/ 745332 w 1314450"/>
            <a:gd name="connsiteY53" fmla="*/ 92868 h 1202531"/>
            <a:gd name="connsiteX54" fmla="*/ 838200 w 1314450"/>
            <a:gd name="connsiteY54" fmla="*/ 107156 h 1202531"/>
            <a:gd name="connsiteX55" fmla="*/ 888207 w 1314450"/>
            <a:gd name="connsiteY55" fmla="*/ 111918 h 1202531"/>
            <a:gd name="connsiteX56" fmla="*/ 923925 w 1314450"/>
            <a:gd name="connsiteY56" fmla="*/ 140493 h 1202531"/>
            <a:gd name="connsiteX57" fmla="*/ 942975 w 1314450"/>
            <a:gd name="connsiteY57" fmla="*/ 204787 h 1202531"/>
            <a:gd name="connsiteX58" fmla="*/ 957263 w 1314450"/>
            <a:gd name="connsiteY58" fmla="*/ 264318 h 1202531"/>
            <a:gd name="connsiteX59" fmla="*/ 992982 w 1314450"/>
            <a:gd name="connsiteY59" fmla="*/ 335756 h 1202531"/>
            <a:gd name="connsiteX60" fmla="*/ 1045369 w 1314450"/>
            <a:gd name="connsiteY60" fmla="*/ 364331 h 1202531"/>
            <a:gd name="connsiteX61" fmla="*/ 1126332 w 1314450"/>
            <a:gd name="connsiteY61" fmla="*/ 400050 h 1202531"/>
            <a:gd name="connsiteX62" fmla="*/ 1164432 w 1314450"/>
            <a:gd name="connsiteY62" fmla="*/ 428625 h 1202531"/>
            <a:gd name="connsiteX63" fmla="*/ 1183482 w 1314450"/>
            <a:gd name="connsiteY63" fmla="*/ 497681 h 1202531"/>
            <a:gd name="connsiteX64" fmla="*/ 1181100 w 1314450"/>
            <a:gd name="connsiteY64" fmla="*/ 571500 h 1202531"/>
            <a:gd name="connsiteX65" fmla="*/ 1185863 w 1314450"/>
            <a:gd name="connsiteY65" fmla="*/ 640556 h 1202531"/>
            <a:gd name="connsiteX66" fmla="*/ 1207294 w 1314450"/>
            <a:gd name="connsiteY66" fmla="*/ 678656 h 1202531"/>
            <a:gd name="connsiteX67" fmla="*/ 1240632 w 1314450"/>
            <a:gd name="connsiteY67" fmla="*/ 740568 h 1202531"/>
            <a:gd name="connsiteX68" fmla="*/ 1276350 w 1314450"/>
            <a:gd name="connsiteY68" fmla="*/ 769143 h 1202531"/>
            <a:gd name="connsiteX69" fmla="*/ 1314450 w 1314450"/>
            <a:gd name="connsiteY69" fmla="*/ 857250 h 1202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</a:cxnLst>
          <a:rect l="l" t="t" r="r" b="b"/>
          <a:pathLst>
            <a:path w="1314450" h="1202531">
              <a:moveTo>
                <a:pt x="1314450" y="857250"/>
              </a:moveTo>
              <a:lnTo>
                <a:pt x="1235869" y="914400"/>
              </a:lnTo>
              <a:lnTo>
                <a:pt x="1190625" y="952500"/>
              </a:lnTo>
              <a:lnTo>
                <a:pt x="1147763" y="1014412"/>
              </a:lnTo>
              <a:lnTo>
                <a:pt x="1147763" y="1059656"/>
              </a:lnTo>
              <a:lnTo>
                <a:pt x="1128713" y="1121568"/>
              </a:lnTo>
              <a:lnTo>
                <a:pt x="1123950" y="1145381"/>
              </a:lnTo>
              <a:lnTo>
                <a:pt x="1114425" y="1173956"/>
              </a:lnTo>
              <a:lnTo>
                <a:pt x="1107282" y="1195387"/>
              </a:lnTo>
              <a:lnTo>
                <a:pt x="1045369" y="1202531"/>
              </a:lnTo>
              <a:lnTo>
                <a:pt x="997744" y="1193006"/>
              </a:lnTo>
              <a:lnTo>
                <a:pt x="954882" y="1178718"/>
              </a:lnTo>
              <a:lnTo>
                <a:pt x="892969" y="1173956"/>
              </a:lnTo>
              <a:lnTo>
                <a:pt x="838200" y="1171575"/>
              </a:lnTo>
              <a:lnTo>
                <a:pt x="819150" y="1176337"/>
              </a:lnTo>
              <a:lnTo>
                <a:pt x="795338" y="1145381"/>
              </a:lnTo>
              <a:lnTo>
                <a:pt x="733425" y="1112043"/>
              </a:lnTo>
              <a:lnTo>
                <a:pt x="711994" y="1095375"/>
              </a:lnTo>
              <a:lnTo>
                <a:pt x="685800" y="981075"/>
              </a:lnTo>
              <a:lnTo>
                <a:pt x="631032" y="819150"/>
              </a:lnTo>
              <a:lnTo>
                <a:pt x="557213" y="707231"/>
              </a:lnTo>
              <a:lnTo>
                <a:pt x="504825" y="635793"/>
              </a:lnTo>
              <a:lnTo>
                <a:pt x="466725" y="592931"/>
              </a:lnTo>
              <a:lnTo>
                <a:pt x="450057" y="583406"/>
              </a:lnTo>
              <a:lnTo>
                <a:pt x="402432" y="583406"/>
              </a:lnTo>
              <a:lnTo>
                <a:pt x="352425" y="597693"/>
              </a:lnTo>
              <a:lnTo>
                <a:pt x="300038" y="621506"/>
              </a:lnTo>
              <a:lnTo>
                <a:pt x="280988" y="652462"/>
              </a:lnTo>
              <a:lnTo>
                <a:pt x="245269" y="664368"/>
              </a:lnTo>
              <a:lnTo>
                <a:pt x="180975" y="664368"/>
              </a:lnTo>
              <a:lnTo>
                <a:pt x="104775" y="650081"/>
              </a:lnTo>
              <a:lnTo>
                <a:pt x="54769" y="642937"/>
              </a:lnTo>
              <a:lnTo>
                <a:pt x="19050" y="642937"/>
              </a:lnTo>
              <a:lnTo>
                <a:pt x="0" y="640556"/>
              </a:lnTo>
              <a:lnTo>
                <a:pt x="0" y="604837"/>
              </a:lnTo>
              <a:lnTo>
                <a:pt x="26194" y="561975"/>
              </a:lnTo>
              <a:lnTo>
                <a:pt x="92869" y="538162"/>
              </a:lnTo>
              <a:lnTo>
                <a:pt x="176213" y="483393"/>
              </a:lnTo>
              <a:lnTo>
                <a:pt x="221457" y="435768"/>
              </a:lnTo>
              <a:lnTo>
                <a:pt x="278607" y="361950"/>
              </a:lnTo>
              <a:lnTo>
                <a:pt x="321469" y="321468"/>
              </a:lnTo>
              <a:lnTo>
                <a:pt x="352425" y="252412"/>
              </a:lnTo>
              <a:lnTo>
                <a:pt x="397669" y="169068"/>
              </a:lnTo>
              <a:lnTo>
                <a:pt x="431007" y="107156"/>
              </a:lnTo>
              <a:lnTo>
                <a:pt x="466725" y="73818"/>
              </a:lnTo>
              <a:lnTo>
                <a:pt x="492919" y="47625"/>
              </a:lnTo>
              <a:lnTo>
                <a:pt x="519113" y="16668"/>
              </a:lnTo>
              <a:lnTo>
                <a:pt x="581025" y="0"/>
              </a:lnTo>
              <a:lnTo>
                <a:pt x="590550" y="30956"/>
              </a:lnTo>
              <a:lnTo>
                <a:pt x="600075" y="78581"/>
              </a:lnTo>
              <a:lnTo>
                <a:pt x="600075" y="78581"/>
              </a:lnTo>
              <a:lnTo>
                <a:pt x="659607" y="88106"/>
              </a:lnTo>
              <a:lnTo>
                <a:pt x="719138" y="90487"/>
              </a:lnTo>
              <a:cubicBezTo>
                <a:pt x="742147" y="93043"/>
                <a:pt x="733381" y="92868"/>
                <a:pt x="745332" y="92868"/>
              </a:cubicBezTo>
              <a:lnTo>
                <a:pt x="838200" y="107156"/>
              </a:lnTo>
              <a:lnTo>
                <a:pt x="888207" y="111918"/>
              </a:lnTo>
              <a:lnTo>
                <a:pt x="923925" y="140493"/>
              </a:lnTo>
              <a:lnTo>
                <a:pt x="942975" y="204787"/>
              </a:lnTo>
              <a:lnTo>
                <a:pt x="957263" y="264318"/>
              </a:lnTo>
              <a:lnTo>
                <a:pt x="992982" y="335756"/>
              </a:lnTo>
              <a:lnTo>
                <a:pt x="1045369" y="364331"/>
              </a:lnTo>
              <a:lnTo>
                <a:pt x="1126332" y="400050"/>
              </a:lnTo>
              <a:lnTo>
                <a:pt x="1164432" y="428625"/>
              </a:lnTo>
              <a:lnTo>
                <a:pt x="1183482" y="497681"/>
              </a:lnTo>
              <a:lnTo>
                <a:pt x="1181100" y="571500"/>
              </a:lnTo>
              <a:lnTo>
                <a:pt x="1185863" y="640556"/>
              </a:lnTo>
              <a:lnTo>
                <a:pt x="1207294" y="678656"/>
              </a:lnTo>
              <a:lnTo>
                <a:pt x="1240632" y="740568"/>
              </a:lnTo>
              <a:lnTo>
                <a:pt x="1276350" y="769143"/>
              </a:lnTo>
              <a:lnTo>
                <a:pt x="1314450" y="857250"/>
              </a:lnTo>
              <a:close/>
            </a:path>
          </a:pathLst>
        </a:custGeom>
        <a:gradFill rotWithShape="1">
          <a:gsLst>
            <a:gs pos="0">
              <a:srgbClr val="8064A2">
                <a:tint val="50000"/>
                <a:satMod val="300000"/>
              </a:srgbClr>
            </a:gs>
            <a:gs pos="35000">
              <a:srgbClr val="8064A2">
                <a:tint val="37000"/>
                <a:satMod val="300000"/>
              </a:srgbClr>
            </a:gs>
            <a:gs pos="100000">
              <a:srgbClr val="8064A2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8064A2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488156</xdr:colOff>
      <xdr:row>22</xdr:row>
      <xdr:rowOff>77797</xdr:rowOff>
    </xdr:from>
    <xdr:to>
      <xdr:col>9</xdr:col>
      <xdr:colOff>176212</xdr:colOff>
      <xdr:row>29</xdr:row>
      <xdr:rowOff>32554</xdr:rowOff>
    </xdr:to>
    <xdr:sp macro="" textlink="">
      <xdr:nvSpPr>
        <xdr:cNvPr id="15" name="フリーフォーム 14"/>
        <xdr:cNvSpPr/>
      </xdr:nvSpPr>
      <xdr:spPr>
        <a:xfrm>
          <a:off x="5288756" y="3849697"/>
          <a:ext cx="1059656" cy="1154907"/>
        </a:xfrm>
        <a:custGeom>
          <a:avLst/>
          <a:gdLst>
            <a:gd name="connsiteX0" fmla="*/ 973931 w 1059656"/>
            <a:gd name="connsiteY0" fmla="*/ 1085850 h 1154907"/>
            <a:gd name="connsiteX1" fmla="*/ 916781 w 1059656"/>
            <a:gd name="connsiteY1" fmla="*/ 1114425 h 1154907"/>
            <a:gd name="connsiteX2" fmla="*/ 857250 w 1059656"/>
            <a:gd name="connsiteY2" fmla="*/ 1126332 h 1154907"/>
            <a:gd name="connsiteX3" fmla="*/ 812006 w 1059656"/>
            <a:gd name="connsiteY3" fmla="*/ 1133475 h 1154907"/>
            <a:gd name="connsiteX4" fmla="*/ 776287 w 1059656"/>
            <a:gd name="connsiteY4" fmla="*/ 1140619 h 1154907"/>
            <a:gd name="connsiteX5" fmla="*/ 738187 w 1059656"/>
            <a:gd name="connsiteY5" fmla="*/ 1152525 h 1154907"/>
            <a:gd name="connsiteX6" fmla="*/ 723900 w 1059656"/>
            <a:gd name="connsiteY6" fmla="*/ 1154907 h 1154907"/>
            <a:gd name="connsiteX7" fmla="*/ 711994 w 1059656"/>
            <a:gd name="connsiteY7" fmla="*/ 1085850 h 1154907"/>
            <a:gd name="connsiteX8" fmla="*/ 700087 w 1059656"/>
            <a:gd name="connsiteY8" fmla="*/ 1059657 h 1154907"/>
            <a:gd name="connsiteX9" fmla="*/ 659606 w 1059656"/>
            <a:gd name="connsiteY9" fmla="*/ 1050132 h 1154907"/>
            <a:gd name="connsiteX10" fmla="*/ 633412 w 1059656"/>
            <a:gd name="connsiteY10" fmla="*/ 992982 h 1154907"/>
            <a:gd name="connsiteX11" fmla="*/ 609600 w 1059656"/>
            <a:gd name="connsiteY11" fmla="*/ 959644 h 1154907"/>
            <a:gd name="connsiteX12" fmla="*/ 602456 w 1059656"/>
            <a:gd name="connsiteY12" fmla="*/ 931069 h 1154907"/>
            <a:gd name="connsiteX13" fmla="*/ 600075 w 1059656"/>
            <a:gd name="connsiteY13" fmla="*/ 866775 h 1154907"/>
            <a:gd name="connsiteX14" fmla="*/ 590550 w 1059656"/>
            <a:gd name="connsiteY14" fmla="*/ 792957 h 1154907"/>
            <a:gd name="connsiteX15" fmla="*/ 588169 w 1059656"/>
            <a:gd name="connsiteY15" fmla="*/ 754857 h 1154907"/>
            <a:gd name="connsiteX16" fmla="*/ 573881 w 1059656"/>
            <a:gd name="connsiteY16" fmla="*/ 709613 h 1154907"/>
            <a:gd name="connsiteX17" fmla="*/ 528637 w 1059656"/>
            <a:gd name="connsiteY17" fmla="*/ 690563 h 1154907"/>
            <a:gd name="connsiteX18" fmla="*/ 476250 w 1059656"/>
            <a:gd name="connsiteY18" fmla="*/ 681038 h 1154907"/>
            <a:gd name="connsiteX19" fmla="*/ 438150 w 1059656"/>
            <a:gd name="connsiteY19" fmla="*/ 654844 h 1154907"/>
            <a:gd name="connsiteX20" fmla="*/ 402431 w 1059656"/>
            <a:gd name="connsiteY20" fmla="*/ 631032 h 1154907"/>
            <a:gd name="connsiteX21" fmla="*/ 385762 w 1059656"/>
            <a:gd name="connsiteY21" fmla="*/ 564357 h 1154907"/>
            <a:gd name="connsiteX22" fmla="*/ 354806 w 1059656"/>
            <a:gd name="connsiteY22" fmla="*/ 502444 h 1154907"/>
            <a:gd name="connsiteX23" fmla="*/ 345281 w 1059656"/>
            <a:gd name="connsiteY23" fmla="*/ 454819 h 1154907"/>
            <a:gd name="connsiteX24" fmla="*/ 333375 w 1059656"/>
            <a:gd name="connsiteY24" fmla="*/ 423863 h 1154907"/>
            <a:gd name="connsiteX25" fmla="*/ 283369 w 1059656"/>
            <a:gd name="connsiteY25" fmla="*/ 400050 h 1154907"/>
            <a:gd name="connsiteX26" fmla="*/ 216694 w 1059656"/>
            <a:gd name="connsiteY26" fmla="*/ 400050 h 1154907"/>
            <a:gd name="connsiteX27" fmla="*/ 140494 w 1059656"/>
            <a:gd name="connsiteY27" fmla="*/ 390525 h 1154907"/>
            <a:gd name="connsiteX28" fmla="*/ 90487 w 1059656"/>
            <a:gd name="connsiteY28" fmla="*/ 390525 h 1154907"/>
            <a:gd name="connsiteX29" fmla="*/ 73819 w 1059656"/>
            <a:gd name="connsiteY29" fmla="*/ 390525 h 1154907"/>
            <a:gd name="connsiteX30" fmla="*/ 50006 w 1059656"/>
            <a:gd name="connsiteY30" fmla="*/ 388144 h 1154907"/>
            <a:gd name="connsiteX31" fmla="*/ 21431 w 1059656"/>
            <a:gd name="connsiteY31" fmla="*/ 378619 h 1154907"/>
            <a:gd name="connsiteX32" fmla="*/ 14287 w 1059656"/>
            <a:gd name="connsiteY32" fmla="*/ 354807 h 1154907"/>
            <a:gd name="connsiteX33" fmla="*/ 11906 w 1059656"/>
            <a:gd name="connsiteY33" fmla="*/ 319088 h 1154907"/>
            <a:gd name="connsiteX34" fmla="*/ 11906 w 1059656"/>
            <a:gd name="connsiteY34" fmla="*/ 297657 h 1154907"/>
            <a:gd name="connsiteX35" fmla="*/ 28575 w 1059656"/>
            <a:gd name="connsiteY35" fmla="*/ 271463 h 1154907"/>
            <a:gd name="connsiteX36" fmla="*/ 30956 w 1059656"/>
            <a:gd name="connsiteY36" fmla="*/ 240507 h 1154907"/>
            <a:gd name="connsiteX37" fmla="*/ 16669 w 1059656"/>
            <a:gd name="connsiteY37" fmla="*/ 219075 h 1154907"/>
            <a:gd name="connsiteX38" fmla="*/ 0 w 1059656"/>
            <a:gd name="connsiteY38" fmla="*/ 204788 h 1154907"/>
            <a:gd name="connsiteX39" fmla="*/ 45244 w 1059656"/>
            <a:gd name="connsiteY39" fmla="*/ 202407 h 1154907"/>
            <a:gd name="connsiteX40" fmla="*/ 116681 w 1059656"/>
            <a:gd name="connsiteY40" fmla="*/ 161925 h 1154907"/>
            <a:gd name="connsiteX41" fmla="*/ 188119 w 1059656"/>
            <a:gd name="connsiteY41" fmla="*/ 100013 h 1154907"/>
            <a:gd name="connsiteX42" fmla="*/ 252412 w 1059656"/>
            <a:gd name="connsiteY42" fmla="*/ 64294 h 1154907"/>
            <a:gd name="connsiteX43" fmla="*/ 314325 w 1059656"/>
            <a:gd name="connsiteY43" fmla="*/ 16669 h 1154907"/>
            <a:gd name="connsiteX44" fmla="*/ 378619 w 1059656"/>
            <a:gd name="connsiteY44" fmla="*/ 0 h 1154907"/>
            <a:gd name="connsiteX45" fmla="*/ 421481 w 1059656"/>
            <a:gd name="connsiteY45" fmla="*/ 4763 h 1154907"/>
            <a:gd name="connsiteX46" fmla="*/ 476250 w 1059656"/>
            <a:gd name="connsiteY46" fmla="*/ 40482 h 1154907"/>
            <a:gd name="connsiteX47" fmla="*/ 511969 w 1059656"/>
            <a:gd name="connsiteY47" fmla="*/ 78582 h 1154907"/>
            <a:gd name="connsiteX48" fmla="*/ 507206 w 1059656"/>
            <a:gd name="connsiteY48" fmla="*/ 157163 h 1154907"/>
            <a:gd name="connsiteX49" fmla="*/ 521494 w 1059656"/>
            <a:gd name="connsiteY49" fmla="*/ 230982 h 1154907"/>
            <a:gd name="connsiteX50" fmla="*/ 559594 w 1059656"/>
            <a:gd name="connsiteY50" fmla="*/ 290513 h 1154907"/>
            <a:gd name="connsiteX51" fmla="*/ 595312 w 1059656"/>
            <a:gd name="connsiteY51" fmla="*/ 330994 h 1154907"/>
            <a:gd name="connsiteX52" fmla="*/ 642937 w 1059656"/>
            <a:gd name="connsiteY52" fmla="*/ 354807 h 1154907"/>
            <a:gd name="connsiteX53" fmla="*/ 700087 w 1059656"/>
            <a:gd name="connsiteY53" fmla="*/ 388144 h 1154907"/>
            <a:gd name="connsiteX54" fmla="*/ 762000 w 1059656"/>
            <a:gd name="connsiteY54" fmla="*/ 407194 h 1154907"/>
            <a:gd name="connsiteX55" fmla="*/ 819150 w 1059656"/>
            <a:gd name="connsiteY55" fmla="*/ 411957 h 1154907"/>
            <a:gd name="connsiteX56" fmla="*/ 869156 w 1059656"/>
            <a:gd name="connsiteY56" fmla="*/ 416719 h 1154907"/>
            <a:gd name="connsiteX57" fmla="*/ 904875 w 1059656"/>
            <a:gd name="connsiteY57" fmla="*/ 431007 h 1154907"/>
            <a:gd name="connsiteX58" fmla="*/ 926306 w 1059656"/>
            <a:gd name="connsiteY58" fmla="*/ 497682 h 1154907"/>
            <a:gd name="connsiteX59" fmla="*/ 945356 w 1059656"/>
            <a:gd name="connsiteY59" fmla="*/ 564357 h 1154907"/>
            <a:gd name="connsiteX60" fmla="*/ 952500 w 1059656"/>
            <a:gd name="connsiteY60" fmla="*/ 626269 h 1154907"/>
            <a:gd name="connsiteX61" fmla="*/ 983456 w 1059656"/>
            <a:gd name="connsiteY61" fmla="*/ 673894 h 1154907"/>
            <a:gd name="connsiteX62" fmla="*/ 1014412 w 1059656"/>
            <a:gd name="connsiteY62" fmla="*/ 716757 h 1154907"/>
            <a:gd name="connsiteX63" fmla="*/ 1035844 w 1059656"/>
            <a:gd name="connsiteY63" fmla="*/ 738188 h 1154907"/>
            <a:gd name="connsiteX64" fmla="*/ 1059656 w 1059656"/>
            <a:gd name="connsiteY64" fmla="*/ 823913 h 1154907"/>
            <a:gd name="connsiteX65" fmla="*/ 1042987 w 1059656"/>
            <a:gd name="connsiteY65" fmla="*/ 854869 h 1154907"/>
            <a:gd name="connsiteX66" fmla="*/ 1019175 w 1059656"/>
            <a:gd name="connsiteY66" fmla="*/ 902494 h 1154907"/>
            <a:gd name="connsiteX67" fmla="*/ 978694 w 1059656"/>
            <a:gd name="connsiteY67" fmla="*/ 954882 h 1154907"/>
            <a:gd name="connsiteX68" fmla="*/ 971550 w 1059656"/>
            <a:gd name="connsiteY68" fmla="*/ 1002507 h 1154907"/>
            <a:gd name="connsiteX69" fmla="*/ 973931 w 1059656"/>
            <a:gd name="connsiteY69" fmla="*/ 1085850 h 11549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</a:cxnLst>
          <a:rect l="l" t="t" r="r" b="b"/>
          <a:pathLst>
            <a:path w="1059656" h="1154907">
              <a:moveTo>
                <a:pt x="973931" y="1085850"/>
              </a:moveTo>
              <a:lnTo>
                <a:pt x="916781" y="1114425"/>
              </a:lnTo>
              <a:lnTo>
                <a:pt x="857250" y="1126332"/>
              </a:lnTo>
              <a:lnTo>
                <a:pt x="812006" y="1133475"/>
              </a:lnTo>
              <a:lnTo>
                <a:pt x="776287" y="1140619"/>
              </a:lnTo>
              <a:lnTo>
                <a:pt x="738187" y="1152525"/>
              </a:lnTo>
              <a:lnTo>
                <a:pt x="723900" y="1154907"/>
              </a:lnTo>
              <a:lnTo>
                <a:pt x="711994" y="1085850"/>
              </a:lnTo>
              <a:lnTo>
                <a:pt x="700087" y="1059657"/>
              </a:lnTo>
              <a:lnTo>
                <a:pt x="659606" y="1050132"/>
              </a:lnTo>
              <a:lnTo>
                <a:pt x="633412" y="992982"/>
              </a:lnTo>
              <a:lnTo>
                <a:pt x="609600" y="959644"/>
              </a:lnTo>
              <a:lnTo>
                <a:pt x="602456" y="931069"/>
              </a:lnTo>
              <a:cubicBezTo>
                <a:pt x="601662" y="909638"/>
                <a:pt x="600869" y="888206"/>
                <a:pt x="600075" y="866775"/>
              </a:cubicBezTo>
              <a:lnTo>
                <a:pt x="590550" y="792957"/>
              </a:lnTo>
              <a:lnTo>
                <a:pt x="588169" y="754857"/>
              </a:lnTo>
              <a:lnTo>
                <a:pt x="573881" y="709613"/>
              </a:lnTo>
              <a:lnTo>
                <a:pt x="528637" y="690563"/>
              </a:lnTo>
              <a:lnTo>
                <a:pt x="476250" y="681038"/>
              </a:lnTo>
              <a:lnTo>
                <a:pt x="438150" y="654844"/>
              </a:lnTo>
              <a:lnTo>
                <a:pt x="402431" y="631032"/>
              </a:lnTo>
              <a:lnTo>
                <a:pt x="385762" y="564357"/>
              </a:lnTo>
              <a:lnTo>
                <a:pt x="354806" y="502444"/>
              </a:lnTo>
              <a:lnTo>
                <a:pt x="345281" y="454819"/>
              </a:lnTo>
              <a:lnTo>
                <a:pt x="333375" y="423863"/>
              </a:lnTo>
              <a:lnTo>
                <a:pt x="283369" y="400050"/>
              </a:lnTo>
              <a:lnTo>
                <a:pt x="216694" y="400050"/>
              </a:lnTo>
              <a:lnTo>
                <a:pt x="140494" y="390525"/>
              </a:lnTo>
              <a:lnTo>
                <a:pt x="90487" y="390525"/>
              </a:lnTo>
              <a:lnTo>
                <a:pt x="73819" y="390525"/>
              </a:lnTo>
              <a:lnTo>
                <a:pt x="50006" y="388144"/>
              </a:lnTo>
              <a:lnTo>
                <a:pt x="21431" y="378619"/>
              </a:lnTo>
              <a:lnTo>
                <a:pt x="14287" y="354807"/>
              </a:lnTo>
              <a:lnTo>
                <a:pt x="11906" y="319088"/>
              </a:lnTo>
              <a:lnTo>
                <a:pt x="11906" y="297657"/>
              </a:lnTo>
              <a:lnTo>
                <a:pt x="28575" y="271463"/>
              </a:lnTo>
              <a:lnTo>
                <a:pt x="30956" y="240507"/>
              </a:lnTo>
              <a:lnTo>
                <a:pt x="16669" y="219075"/>
              </a:lnTo>
              <a:lnTo>
                <a:pt x="0" y="204788"/>
              </a:lnTo>
              <a:lnTo>
                <a:pt x="45244" y="202407"/>
              </a:lnTo>
              <a:lnTo>
                <a:pt x="116681" y="161925"/>
              </a:lnTo>
              <a:lnTo>
                <a:pt x="188119" y="100013"/>
              </a:lnTo>
              <a:lnTo>
                <a:pt x="252412" y="64294"/>
              </a:lnTo>
              <a:lnTo>
                <a:pt x="314325" y="16669"/>
              </a:lnTo>
              <a:lnTo>
                <a:pt x="378619" y="0"/>
              </a:lnTo>
              <a:lnTo>
                <a:pt x="421481" y="4763"/>
              </a:lnTo>
              <a:lnTo>
                <a:pt x="476250" y="40482"/>
              </a:lnTo>
              <a:lnTo>
                <a:pt x="511969" y="78582"/>
              </a:lnTo>
              <a:lnTo>
                <a:pt x="507206" y="157163"/>
              </a:lnTo>
              <a:lnTo>
                <a:pt x="521494" y="230982"/>
              </a:lnTo>
              <a:lnTo>
                <a:pt x="559594" y="290513"/>
              </a:lnTo>
              <a:lnTo>
                <a:pt x="595312" y="330994"/>
              </a:lnTo>
              <a:lnTo>
                <a:pt x="642937" y="354807"/>
              </a:lnTo>
              <a:lnTo>
                <a:pt x="700087" y="388144"/>
              </a:lnTo>
              <a:lnTo>
                <a:pt x="762000" y="407194"/>
              </a:lnTo>
              <a:lnTo>
                <a:pt x="819150" y="411957"/>
              </a:lnTo>
              <a:lnTo>
                <a:pt x="869156" y="416719"/>
              </a:lnTo>
              <a:lnTo>
                <a:pt x="904875" y="431007"/>
              </a:lnTo>
              <a:lnTo>
                <a:pt x="926306" y="497682"/>
              </a:lnTo>
              <a:lnTo>
                <a:pt x="945356" y="564357"/>
              </a:lnTo>
              <a:lnTo>
                <a:pt x="952500" y="626269"/>
              </a:lnTo>
              <a:lnTo>
                <a:pt x="983456" y="673894"/>
              </a:lnTo>
              <a:lnTo>
                <a:pt x="1014412" y="716757"/>
              </a:lnTo>
              <a:lnTo>
                <a:pt x="1035844" y="738188"/>
              </a:lnTo>
              <a:lnTo>
                <a:pt x="1059656" y="823913"/>
              </a:lnTo>
              <a:lnTo>
                <a:pt x="1042987" y="854869"/>
              </a:lnTo>
              <a:lnTo>
                <a:pt x="1019175" y="902494"/>
              </a:lnTo>
              <a:lnTo>
                <a:pt x="978694" y="954882"/>
              </a:lnTo>
              <a:lnTo>
                <a:pt x="971550" y="1002507"/>
              </a:lnTo>
              <a:cubicBezTo>
                <a:pt x="972344" y="1030288"/>
                <a:pt x="973137" y="1058069"/>
                <a:pt x="973931" y="1085850"/>
              </a:cubicBezTo>
              <a:close/>
            </a:path>
          </a:pathLst>
        </a:cu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347662</xdr:colOff>
      <xdr:row>18</xdr:row>
      <xdr:rowOff>65891</xdr:rowOff>
    </xdr:from>
    <xdr:to>
      <xdr:col>9</xdr:col>
      <xdr:colOff>471487</xdr:colOff>
      <xdr:row>26</xdr:row>
      <xdr:rowOff>84941</xdr:rowOff>
    </xdr:to>
    <xdr:sp macro="" textlink="">
      <xdr:nvSpPr>
        <xdr:cNvPr id="16" name="フリーフォーム 15"/>
        <xdr:cNvSpPr/>
      </xdr:nvSpPr>
      <xdr:spPr>
        <a:xfrm>
          <a:off x="5148262" y="3151991"/>
          <a:ext cx="1495425" cy="1390650"/>
        </a:xfrm>
        <a:custGeom>
          <a:avLst/>
          <a:gdLst>
            <a:gd name="connsiteX0" fmla="*/ 1495425 w 1495425"/>
            <a:gd name="connsiteY0" fmla="*/ 816769 h 1390650"/>
            <a:gd name="connsiteX1" fmla="*/ 1469231 w 1495425"/>
            <a:gd name="connsiteY1" fmla="*/ 895350 h 1390650"/>
            <a:gd name="connsiteX2" fmla="*/ 1435894 w 1495425"/>
            <a:gd name="connsiteY2" fmla="*/ 950119 h 1390650"/>
            <a:gd name="connsiteX3" fmla="*/ 1393031 w 1495425"/>
            <a:gd name="connsiteY3" fmla="*/ 992981 h 1390650"/>
            <a:gd name="connsiteX4" fmla="*/ 1378744 w 1495425"/>
            <a:gd name="connsiteY4" fmla="*/ 1085850 h 1390650"/>
            <a:gd name="connsiteX5" fmla="*/ 1369219 w 1495425"/>
            <a:gd name="connsiteY5" fmla="*/ 1138238 h 1390650"/>
            <a:gd name="connsiteX6" fmla="*/ 1326356 w 1495425"/>
            <a:gd name="connsiteY6" fmla="*/ 1195388 h 1390650"/>
            <a:gd name="connsiteX7" fmla="*/ 1314450 w 1495425"/>
            <a:gd name="connsiteY7" fmla="*/ 1259681 h 1390650"/>
            <a:gd name="connsiteX8" fmla="*/ 1281113 w 1495425"/>
            <a:gd name="connsiteY8" fmla="*/ 1309688 h 1390650"/>
            <a:gd name="connsiteX9" fmla="*/ 1235869 w 1495425"/>
            <a:gd name="connsiteY9" fmla="*/ 1354931 h 1390650"/>
            <a:gd name="connsiteX10" fmla="*/ 1176338 w 1495425"/>
            <a:gd name="connsiteY10" fmla="*/ 1383506 h 1390650"/>
            <a:gd name="connsiteX11" fmla="*/ 1143000 w 1495425"/>
            <a:gd name="connsiteY11" fmla="*/ 1390650 h 1390650"/>
            <a:gd name="connsiteX12" fmla="*/ 1097756 w 1495425"/>
            <a:gd name="connsiteY12" fmla="*/ 1357313 h 1390650"/>
            <a:gd name="connsiteX13" fmla="*/ 1085850 w 1495425"/>
            <a:gd name="connsiteY13" fmla="*/ 1297781 h 1390650"/>
            <a:gd name="connsiteX14" fmla="*/ 1064419 w 1495425"/>
            <a:gd name="connsiteY14" fmla="*/ 1214438 h 1390650"/>
            <a:gd name="connsiteX15" fmla="*/ 1064419 w 1495425"/>
            <a:gd name="connsiteY15" fmla="*/ 1193006 h 1390650"/>
            <a:gd name="connsiteX16" fmla="*/ 1059656 w 1495425"/>
            <a:gd name="connsiteY16" fmla="*/ 1162050 h 1390650"/>
            <a:gd name="connsiteX17" fmla="*/ 1035844 w 1495425"/>
            <a:gd name="connsiteY17" fmla="*/ 1123950 h 1390650"/>
            <a:gd name="connsiteX18" fmla="*/ 1002506 w 1495425"/>
            <a:gd name="connsiteY18" fmla="*/ 1107281 h 1390650"/>
            <a:gd name="connsiteX19" fmla="*/ 909638 w 1495425"/>
            <a:gd name="connsiteY19" fmla="*/ 1095375 h 1390650"/>
            <a:gd name="connsiteX20" fmla="*/ 842963 w 1495425"/>
            <a:gd name="connsiteY20" fmla="*/ 1081088 h 1390650"/>
            <a:gd name="connsiteX21" fmla="*/ 807244 w 1495425"/>
            <a:gd name="connsiteY21" fmla="*/ 1064419 h 1390650"/>
            <a:gd name="connsiteX22" fmla="*/ 766763 w 1495425"/>
            <a:gd name="connsiteY22" fmla="*/ 1031081 h 1390650"/>
            <a:gd name="connsiteX23" fmla="*/ 709613 w 1495425"/>
            <a:gd name="connsiteY23" fmla="*/ 985838 h 1390650"/>
            <a:gd name="connsiteX24" fmla="*/ 666750 w 1495425"/>
            <a:gd name="connsiteY24" fmla="*/ 912019 h 1390650"/>
            <a:gd name="connsiteX25" fmla="*/ 654844 w 1495425"/>
            <a:gd name="connsiteY25" fmla="*/ 842963 h 1390650"/>
            <a:gd name="connsiteX26" fmla="*/ 650081 w 1495425"/>
            <a:gd name="connsiteY26" fmla="*/ 807244 h 1390650"/>
            <a:gd name="connsiteX27" fmla="*/ 647700 w 1495425"/>
            <a:gd name="connsiteY27" fmla="*/ 788194 h 1390650"/>
            <a:gd name="connsiteX28" fmla="*/ 647700 w 1495425"/>
            <a:gd name="connsiteY28" fmla="*/ 773906 h 1390650"/>
            <a:gd name="connsiteX29" fmla="*/ 614363 w 1495425"/>
            <a:gd name="connsiteY29" fmla="*/ 738188 h 1390650"/>
            <a:gd name="connsiteX30" fmla="*/ 573881 w 1495425"/>
            <a:gd name="connsiteY30" fmla="*/ 721519 h 1390650"/>
            <a:gd name="connsiteX31" fmla="*/ 526256 w 1495425"/>
            <a:gd name="connsiteY31" fmla="*/ 700088 h 1390650"/>
            <a:gd name="connsiteX32" fmla="*/ 481013 w 1495425"/>
            <a:gd name="connsiteY32" fmla="*/ 700088 h 1390650"/>
            <a:gd name="connsiteX33" fmla="*/ 419100 w 1495425"/>
            <a:gd name="connsiteY33" fmla="*/ 728663 h 1390650"/>
            <a:gd name="connsiteX34" fmla="*/ 364331 w 1495425"/>
            <a:gd name="connsiteY34" fmla="*/ 766763 h 1390650"/>
            <a:gd name="connsiteX35" fmla="*/ 326231 w 1495425"/>
            <a:gd name="connsiteY35" fmla="*/ 797719 h 1390650"/>
            <a:gd name="connsiteX36" fmla="*/ 271463 w 1495425"/>
            <a:gd name="connsiteY36" fmla="*/ 840581 h 1390650"/>
            <a:gd name="connsiteX37" fmla="*/ 219075 w 1495425"/>
            <a:gd name="connsiteY37" fmla="*/ 869156 h 1390650"/>
            <a:gd name="connsiteX38" fmla="*/ 169069 w 1495425"/>
            <a:gd name="connsiteY38" fmla="*/ 890588 h 1390650"/>
            <a:gd name="connsiteX39" fmla="*/ 140494 w 1495425"/>
            <a:gd name="connsiteY39" fmla="*/ 895350 h 1390650"/>
            <a:gd name="connsiteX40" fmla="*/ 107156 w 1495425"/>
            <a:gd name="connsiteY40" fmla="*/ 895350 h 1390650"/>
            <a:gd name="connsiteX41" fmla="*/ 71438 w 1495425"/>
            <a:gd name="connsiteY41" fmla="*/ 864394 h 1390650"/>
            <a:gd name="connsiteX42" fmla="*/ 28575 w 1495425"/>
            <a:gd name="connsiteY42" fmla="*/ 812006 h 1390650"/>
            <a:gd name="connsiteX43" fmla="*/ 9525 w 1495425"/>
            <a:gd name="connsiteY43" fmla="*/ 776288 h 1390650"/>
            <a:gd name="connsiteX44" fmla="*/ 9525 w 1495425"/>
            <a:gd name="connsiteY44" fmla="*/ 752475 h 1390650"/>
            <a:gd name="connsiteX45" fmla="*/ 0 w 1495425"/>
            <a:gd name="connsiteY45" fmla="*/ 728663 h 1390650"/>
            <a:gd name="connsiteX46" fmla="*/ 4763 w 1495425"/>
            <a:gd name="connsiteY46" fmla="*/ 704850 h 1390650"/>
            <a:gd name="connsiteX47" fmla="*/ 11906 w 1495425"/>
            <a:gd name="connsiteY47" fmla="*/ 685800 h 1390650"/>
            <a:gd name="connsiteX48" fmla="*/ 33338 w 1495425"/>
            <a:gd name="connsiteY48" fmla="*/ 659606 h 1390650"/>
            <a:gd name="connsiteX49" fmla="*/ 88106 w 1495425"/>
            <a:gd name="connsiteY49" fmla="*/ 640556 h 1390650"/>
            <a:gd name="connsiteX50" fmla="*/ 157163 w 1495425"/>
            <a:gd name="connsiteY50" fmla="*/ 590550 h 1390650"/>
            <a:gd name="connsiteX51" fmla="*/ 171450 w 1495425"/>
            <a:gd name="connsiteY51" fmla="*/ 528638 h 1390650"/>
            <a:gd name="connsiteX52" fmla="*/ 176213 w 1495425"/>
            <a:gd name="connsiteY52" fmla="*/ 435769 h 1390650"/>
            <a:gd name="connsiteX53" fmla="*/ 176213 w 1495425"/>
            <a:gd name="connsiteY53" fmla="*/ 321469 h 1390650"/>
            <a:gd name="connsiteX54" fmla="*/ 176213 w 1495425"/>
            <a:gd name="connsiteY54" fmla="*/ 230981 h 1390650"/>
            <a:gd name="connsiteX55" fmla="*/ 159544 w 1495425"/>
            <a:gd name="connsiteY55" fmla="*/ 180975 h 1390650"/>
            <a:gd name="connsiteX56" fmla="*/ 159544 w 1495425"/>
            <a:gd name="connsiteY56" fmla="*/ 152400 h 1390650"/>
            <a:gd name="connsiteX57" fmla="*/ 202406 w 1495425"/>
            <a:gd name="connsiteY57" fmla="*/ 104775 h 1390650"/>
            <a:gd name="connsiteX58" fmla="*/ 235744 w 1495425"/>
            <a:gd name="connsiteY58" fmla="*/ 73819 h 1390650"/>
            <a:gd name="connsiteX59" fmla="*/ 254794 w 1495425"/>
            <a:gd name="connsiteY59" fmla="*/ 52388 h 1390650"/>
            <a:gd name="connsiteX60" fmla="*/ 271463 w 1495425"/>
            <a:gd name="connsiteY60" fmla="*/ 21431 h 1390650"/>
            <a:gd name="connsiteX61" fmla="*/ 345281 w 1495425"/>
            <a:gd name="connsiteY61" fmla="*/ 0 h 1390650"/>
            <a:gd name="connsiteX62" fmla="*/ 435769 w 1495425"/>
            <a:gd name="connsiteY62" fmla="*/ 2381 h 1390650"/>
            <a:gd name="connsiteX63" fmla="*/ 495300 w 1495425"/>
            <a:gd name="connsiteY63" fmla="*/ 26194 h 1390650"/>
            <a:gd name="connsiteX64" fmla="*/ 507206 w 1495425"/>
            <a:gd name="connsiteY64" fmla="*/ 35719 h 1390650"/>
            <a:gd name="connsiteX65" fmla="*/ 507206 w 1495425"/>
            <a:gd name="connsiteY65" fmla="*/ 69056 h 1390650"/>
            <a:gd name="connsiteX66" fmla="*/ 490538 w 1495425"/>
            <a:gd name="connsiteY66" fmla="*/ 85725 h 1390650"/>
            <a:gd name="connsiteX67" fmla="*/ 445294 w 1495425"/>
            <a:gd name="connsiteY67" fmla="*/ 111919 h 1390650"/>
            <a:gd name="connsiteX68" fmla="*/ 421481 w 1495425"/>
            <a:gd name="connsiteY68" fmla="*/ 116681 h 1390650"/>
            <a:gd name="connsiteX69" fmla="*/ 383381 w 1495425"/>
            <a:gd name="connsiteY69" fmla="*/ 123825 h 1390650"/>
            <a:gd name="connsiteX70" fmla="*/ 342900 w 1495425"/>
            <a:gd name="connsiteY70" fmla="*/ 152400 h 1390650"/>
            <a:gd name="connsiteX71" fmla="*/ 319088 w 1495425"/>
            <a:gd name="connsiteY71" fmla="*/ 178594 h 1390650"/>
            <a:gd name="connsiteX72" fmla="*/ 314325 w 1495425"/>
            <a:gd name="connsiteY72" fmla="*/ 216694 h 1390650"/>
            <a:gd name="connsiteX73" fmla="*/ 311944 w 1495425"/>
            <a:gd name="connsiteY73" fmla="*/ 269081 h 1390650"/>
            <a:gd name="connsiteX74" fmla="*/ 316706 w 1495425"/>
            <a:gd name="connsiteY74" fmla="*/ 323850 h 1390650"/>
            <a:gd name="connsiteX75" fmla="*/ 342900 w 1495425"/>
            <a:gd name="connsiteY75" fmla="*/ 359569 h 1390650"/>
            <a:gd name="connsiteX76" fmla="*/ 383381 w 1495425"/>
            <a:gd name="connsiteY76" fmla="*/ 385763 h 1390650"/>
            <a:gd name="connsiteX77" fmla="*/ 421481 w 1495425"/>
            <a:gd name="connsiteY77" fmla="*/ 411956 h 1390650"/>
            <a:gd name="connsiteX78" fmla="*/ 454819 w 1495425"/>
            <a:gd name="connsiteY78" fmla="*/ 411956 h 1390650"/>
            <a:gd name="connsiteX79" fmla="*/ 478631 w 1495425"/>
            <a:gd name="connsiteY79" fmla="*/ 404813 h 1390650"/>
            <a:gd name="connsiteX80" fmla="*/ 523875 w 1495425"/>
            <a:gd name="connsiteY80" fmla="*/ 388144 h 1390650"/>
            <a:gd name="connsiteX81" fmla="*/ 554831 w 1495425"/>
            <a:gd name="connsiteY81" fmla="*/ 357188 h 1390650"/>
            <a:gd name="connsiteX82" fmla="*/ 588169 w 1495425"/>
            <a:gd name="connsiteY82" fmla="*/ 314325 h 1390650"/>
            <a:gd name="connsiteX83" fmla="*/ 592931 w 1495425"/>
            <a:gd name="connsiteY83" fmla="*/ 266700 h 1390650"/>
            <a:gd name="connsiteX84" fmla="*/ 592931 w 1495425"/>
            <a:gd name="connsiteY84" fmla="*/ 238125 h 1390650"/>
            <a:gd name="connsiteX85" fmla="*/ 588169 w 1495425"/>
            <a:gd name="connsiteY85" fmla="*/ 190500 h 1390650"/>
            <a:gd name="connsiteX86" fmla="*/ 581025 w 1495425"/>
            <a:gd name="connsiteY86" fmla="*/ 142875 h 1390650"/>
            <a:gd name="connsiteX87" fmla="*/ 581025 w 1495425"/>
            <a:gd name="connsiteY87" fmla="*/ 128588 h 1390650"/>
            <a:gd name="connsiteX88" fmla="*/ 611981 w 1495425"/>
            <a:gd name="connsiteY88" fmla="*/ 100013 h 1390650"/>
            <a:gd name="connsiteX89" fmla="*/ 640556 w 1495425"/>
            <a:gd name="connsiteY89" fmla="*/ 80963 h 1390650"/>
            <a:gd name="connsiteX90" fmla="*/ 683419 w 1495425"/>
            <a:gd name="connsiteY90" fmla="*/ 78581 h 1390650"/>
            <a:gd name="connsiteX91" fmla="*/ 731044 w 1495425"/>
            <a:gd name="connsiteY91" fmla="*/ 95250 h 1390650"/>
            <a:gd name="connsiteX92" fmla="*/ 764381 w 1495425"/>
            <a:gd name="connsiteY92" fmla="*/ 133350 h 1390650"/>
            <a:gd name="connsiteX93" fmla="*/ 778669 w 1495425"/>
            <a:gd name="connsiteY93" fmla="*/ 150019 h 1390650"/>
            <a:gd name="connsiteX94" fmla="*/ 773906 w 1495425"/>
            <a:gd name="connsiteY94" fmla="*/ 204788 h 1390650"/>
            <a:gd name="connsiteX95" fmla="*/ 790575 w 1495425"/>
            <a:gd name="connsiteY95" fmla="*/ 250031 h 1390650"/>
            <a:gd name="connsiteX96" fmla="*/ 807244 w 1495425"/>
            <a:gd name="connsiteY96" fmla="*/ 300038 h 1390650"/>
            <a:gd name="connsiteX97" fmla="*/ 823913 w 1495425"/>
            <a:gd name="connsiteY97" fmla="*/ 352425 h 1390650"/>
            <a:gd name="connsiteX98" fmla="*/ 852488 w 1495425"/>
            <a:gd name="connsiteY98" fmla="*/ 381000 h 1390650"/>
            <a:gd name="connsiteX99" fmla="*/ 852488 w 1495425"/>
            <a:gd name="connsiteY99" fmla="*/ 407194 h 1390650"/>
            <a:gd name="connsiteX100" fmla="*/ 852488 w 1495425"/>
            <a:gd name="connsiteY100" fmla="*/ 428625 h 1390650"/>
            <a:gd name="connsiteX101" fmla="*/ 847725 w 1495425"/>
            <a:gd name="connsiteY101" fmla="*/ 466725 h 1390650"/>
            <a:gd name="connsiteX102" fmla="*/ 847725 w 1495425"/>
            <a:gd name="connsiteY102" fmla="*/ 485775 h 1390650"/>
            <a:gd name="connsiteX103" fmla="*/ 938213 w 1495425"/>
            <a:gd name="connsiteY103" fmla="*/ 561975 h 1390650"/>
            <a:gd name="connsiteX104" fmla="*/ 1062038 w 1495425"/>
            <a:gd name="connsiteY104" fmla="*/ 607219 h 1390650"/>
            <a:gd name="connsiteX105" fmla="*/ 1178719 w 1495425"/>
            <a:gd name="connsiteY105" fmla="*/ 695325 h 1390650"/>
            <a:gd name="connsiteX106" fmla="*/ 1238250 w 1495425"/>
            <a:gd name="connsiteY106" fmla="*/ 735806 h 1390650"/>
            <a:gd name="connsiteX107" fmla="*/ 1293019 w 1495425"/>
            <a:gd name="connsiteY107" fmla="*/ 747713 h 1390650"/>
            <a:gd name="connsiteX108" fmla="*/ 1345406 w 1495425"/>
            <a:gd name="connsiteY108" fmla="*/ 750094 h 1390650"/>
            <a:gd name="connsiteX109" fmla="*/ 1393031 w 1495425"/>
            <a:gd name="connsiteY109" fmla="*/ 776288 h 1390650"/>
            <a:gd name="connsiteX110" fmla="*/ 1438275 w 1495425"/>
            <a:gd name="connsiteY110" fmla="*/ 802481 h 1390650"/>
            <a:gd name="connsiteX111" fmla="*/ 1495425 w 1495425"/>
            <a:gd name="connsiteY111" fmla="*/ 816769 h 1390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</a:cxnLst>
          <a:rect l="l" t="t" r="r" b="b"/>
          <a:pathLst>
            <a:path w="1495425" h="1390650">
              <a:moveTo>
                <a:pt x="1495425" y="816769"/>
              </a:moveTo>
              <a:lnTo>
                <a:pt x="1469231" y="895350"/>
              </a:lnTo>
              <a:lnTo>
                <a:pt x="1435894" y="950119"/>
              </a:lnTo>
              <a:lnTo>
                <a:pt x="1393031" y="992981"/>
              </a:lnTo>
              <a:lnTo>
                <a:pt x="1378744" y="1085850"/>
              </a:lnTo>
              <a:lnTo>
                <a:pt x="1369219" y="1138238"/>
              </a:lnTo>
              <a:lnTo>
                <a:pt x="1326356" y="1195388"/>
              </a:lnTo>
              <a:lnTo>
                <a:pt x="1314450" y="1259681"/>
              </a:lnTo>
              <a:lnTo>
                <a:pt x="1281113" y="1309688"/>
              </a:lnTo>
              <a:lnTo>
                <a:pt x="1235869" y="1354931"/>
              </a:lnTo>
              <a:lnTo>
                <a:pt x="1176338" y="1383506"/>
              </a:lnTo>
              <a:lnTo>
                <a:pt x="1143000" y="1390650"/>
              </a:lnTo>
              <a:lnTo>
                <a:pt x="1097756" y="1357313"/>
              </a:lnTo>
              <a:lnTo>
                <a:pt x="1085850" y="1297781"/>
              </a:lnTo>
              <a:lnTo>
                <a:pt x="1064419" y="1214438"/>
              </a:lnTo>
              <a:lnTo>
                <a:pt x="1064419" y="1193006"/>
              </a:lnTo>
              <a:lnTo>
                <a:pt x="1059656" y="1162050"/>
              </a:lnTo>
              <a:lnTo>
                <a:pt x="1035844" y="1123950"/>
              </a:lnTo>
              <a:lnTo>
                <a:pt x="1002506" y="1107281"/>
              </a:lnTo>
              <a:lnTo>
                <a:pt x="909638" y="1095375"/>
              </a:lnTo>
              <a:lnTo>
                <a:pt x="842963" y="1081088"/>
              </a:lnTo>
              <a:lnTo>
                <a:pt x="807244" y="1064419"/>
              </a:lnTo>
              <a:lnTo>
                <a:pt x="766763" y="1031081"/>
              </a:lnTo>
              <a:lnTo>
                <a:pt x="709613" y="985838"/>
              </a:lnTo>
              <a:lnTo>
                <a:pt x="666750" y="912019"/>
              </a:lnTo>
              <a:lnTo>
                <a:pt x="654844" y="842963"/>
              </a:lnTo>
              <a:lnTo>
                <a:pt x="650081" y="807244"/>
              </a:lnTo>
              <a:lnTo>
                <a:pt x="647700" y="788194"/>
              </a:lnTo>
              <a:lnTo>
                <a:pt x="647700" y="773906"/>
              </a:lnTo>
              <a:lnTo>
                <a:pt x="614363" y="738188"/>
              </a:lnTo>
              <a:lnTo>
                <a:pt x="573881" y="721519"/>
              </a:lnTo>
              <a:lnTo>
                <a:pt x="526256" y="700088"/>
              </a:lnTo>
              <a:lnTo>
                <a:pt x="481013" y="700088"/>
              </a:lnTo>
              <a:lnTo>
                <a:pt x="419100" y="728663"/>
              </a:lnTo>
              <a:lnTo>
                <a:pt x="364331" y="766763"/>
              </a:lnTo>
              <a:lnTo>
                <a:pt x="326231" y="797719"/>
              </a:lnTo>
              <a:lnTo>
                <a:pt x="271463" y="840581"/>
              </a:lnTo>
              <a:lnTo>
                <a:pt x="219075" y="869156"/>
              </a:lnTo>
              <a:lnTo>
                <a:pt x="169069" y="890588"/>
              </a:lnTo>
              <a:lnTo>
                <a:pt x="140494" y="895350"/>
              </a:lnTo>
              <a:lnTo>
                <a:pt x="107156" y="895350"/>
              </a:lnTo>
              <a:lnTo>
                <a:pt x="71438" y="864394"/>
              </a:lnTo>
              <a:lnTo>
                <a:pt x="28575" y="812006"/>
              </a:lnTo>
              <a:lnTo>
                <a:pt x="9525" y="776288"/>
              </a:lnTo>
              <a:lnTo>
                <a:pt x="9525" y="752475"/>
              </a:lnTo>
              <a:lnTo>
                <a:pt x="0" y="728663"/>
              </a:lnTo>
              <a:lnTo>
                <a:pt x="4763" y="704850"/>
              </a:lnTo>
              <a:lnTo>
                <a:pt x="11906" y="685800"/>
              </a:lnTo>
              <a:lnTo>
                <a:pt x="33338" y="659606"/>
              </a:lnTo>
              <a:lnTo>
                <a:pt x="88106" y="640556"/>
              </a:lnTo>
              <a:lnTo>
                <a:pt x="157163" y="590550"/>
              </a:lnTo>
              <a:lnTo>
                <a:pt x="171450" y="528638"/>
              </a:lnTo>
              <a:lnTo>
                <a:pt x="176213" y="435769"/>
              </a:lnTo>
              <a:lnTo>
                <a:pt x="176213" y="321469"/>
              </a:lnTo>
              <a:lnTo>
                <a:pt x="176213" y="230981"/>
              </a:lnTo>
              <a:lnTo>
                <a:pt x="159544" y="180975"/>
              </a:lnTo>
              <a:lnTo>
                <a:pt x="159544" y="152400"/>
              </a:lnTo>
              <a:lnTo>
                <a:pt x="202406" y="104775"/>
              </a:lnTo>
              <a:lnTo>
                <a:pt x="235744" y="73819"/>
              </a:lnTo>
              <a:lnTo>
                <a:pt x="254794" y="52388"/>
              </a:lnTo>
              <a:lnTo>
                <a:pt x="271463" y="21431"/>
              </a:lnTo>
              <a:lnTo>
                <a:pt x="345281" y="0"/>
              </a:lnTo>
              <a:lnTo>
                <a:pt x="435769" y="2381"/>
              </a:lnTo>
              <a:lnTo>
                <a:pt x="495300" y="26194"/>
              </a:lnTo>
              <a:lnTo>
                <a:pt x="507206" y="35719"/>
              </a:lnTo>
              <a:lnTo>
                <a:pt x="507206" y="69056"/>
              </a:lnTo>
              <a:lnTo>
                <a:pt x="490538" y="85725"/>
              </a:lnTo>
              <a:lnTo>
                <a:pt x="445294" y="111919"/>
              </a:lnTo>
              <a:lnTo>
                <a:pt x="421481" y="116681"/>
              </a:lnTo>
              <a:lnTo>
                <a:pt x="383381" y="123825"/>
              </a:lnTo>
              <a:lnTo>
                <a:pt x="342900" y="152400"/>
              </a:lnTo>
              <a:lnTo>
                <a:pt x="319088" y="178594"/>
              </a:lnTo>
              <a:lnTo>
                <a:pt x="314325" y="216694"/>
              </a:lnTo>
              <a:lnTo>
                <a:pt x="311944" y="269081"/>
              </a:lnTo>
              <a:lnTo>
                <a:pt x="316706" y="323850"/>
              </a:lnTo>
              <a:lnTo>
                <a:pt x="342900" y="359569"/>
              </a:lnTo>
              <a:lnTo>
                <a:pt x="383381" y="385763"/>
              </a:lnTo>
              <a:lnTo>
                <a:pt x="421481" y="411956"/>
              </a:lnTo>
              <a:lnTo>
                <a:pt x="454819" y="411956"/>
              </a:lnTo>
              <a:lnTo>
                <a:pt x="478631" y="404813"/>
              </a:lnTo>
              <a:lnTo>
                <a:pt x="523875" y="388144"/>
              </a:lnTo>
              <a:lnTo>
                <a:pt x="554831" y="357188"/>
              </a:lnTo>
              <a:lnTo>
                <a:pt x="588169" y="314325"/>
              </a:lnTo>
              <a:lnTo>
                <a:pt x="592931" y="266700"/>
              </a:lnTo>
              <a:lnTo>
                <a:pt x="592931" y="238125"/>
              </a:lnTo>
              <a:lnTo>
                <a:pt x="588169" y="190500"/>
              </a:lnTo>
              <a:lnTo>
                <a:pt x="581025" y="142875"/>
              </a:lnTo>
              <a:lnTo>
                <a:pt x="581025" y="128588"/>
              </a:lnTo>
              <a:lnTo>
                <a:pt x="611981" y="100013"/>
              </a:lnTo>
              <a:lnTo>
                <a:pt x="640556" y="80963"/>
              </a:lnTo>
              <a:lnTo>
                <a:pt x="683419" y="78581"/>
              </a:lnTo>
              <a:lnTo>
                <a:pt x="731044" y="95250"/>
              </a:lnTo>
              <a:lnTo>
                <a:pt x="764381" y="133350"/>
              </a:lnTo>
              <a:lnTo>
                <a:pt x="778669" y="150019"/>
              </a:lnTo>
              <a:lnTo>
                <a:pt x="773906" y="204788"/>
              </a:lnTo>
              <a:lnTo>
                <a:pt x="790575" y="250031"/>
              </a:lnTo>
              <a:lnTo>
                <a:pt x="807244" y="300038"/>
              </a:lnTo>
              <a:lnTo>
                <a:pt x="823913" y="352425"/>
              </a:lnTo>
              <a:lnTo>
                <a:pt x="852488" y="381000"/>
              </a:lnTo>
              <a:lnTo>
                <a:pt x="852488" y="407194"/>
              </a:lnTo>
              <a:lnTo>
                <a:pt x="852488" y="428625"/>
              </a:lnTo>
              <a:lnTo>
                <a:pt x="847725" y="466725"/>
              </a:lnTo>
              <a:lnTo>
                <a:pt x="847725" y="485775"/>
              </a:lnTo>
              <a:lnTo>
                <a:pt x="938213" y="561975"/>
              </a:lnTo>
              <a:lnTo>
                <a:pt x="1062038" y="607219"/>
              </a:lnTo>
              <a:lnTo>
                <a:pt x="1178719" y="695325"/>
              </a:lnTo>
              <a:lnTo>
                <a:pt x="1238250" y="735806"/>
              </a:lnTo>
              <a:lnTo>
                <a:pt x="1293019" y="747713"/>
              </a:lnTo>
              <a:lnTo>
                <a:pt x="1345406" y="750094"/>
              </a:lnTo>
              <a:lnTo>
                <a:pt x="1393031" y="776288"/>
              </a:lnTo>
              <a:lnTo>
                <a:pt x="1438275" y="802481"/>
              </a:lnTo>
              <a:lnTo>
                <a:pt x="1495425" y="816769"/>
              </a:lnTo>
              <a:close/>
            </a:path>
          </a:pathLst>
        </a:custGeom>
        <a:gradFill rotWithShape="1">
          <a:gsLst>
            <a:gs pos="0">
              <a:srgbClr val="C0504D">
                <a:tint val="50000"/>
                <a:satMod val="300000"/>
              </a:srgbClr>
            </a:gs>
            <a:gs pos="35000">
              <a:srgbClr val="C0504D">
                <a:tint val="37000"/>
                <a:satMod val="300000"/>
              </a:srgbClr>
            </a:gs>
            <a:gs pos="100000">
              <a:srgbClr val="C0504D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9</xdr:col>
      <xdr:colOff>78581</xdr:colOff>
      <xdr:row>22</xdr:row>
      <xdr:rowOff>151616</xdr:rowOff>
    </xdr:from>
    <xdr:to>
      <xdr:col>10</xdr:col>
      <xdr:colOff>261937</xdr:colOff>
      <xdr:row>29</xdr:row>
      <xdr:rowOff>68272</xdr:rowOff>
    </xdr:to>
    <xdr:sp macro="" textlink="">
      <xdr:nvSpPr>
        <xdr:cNvPr id="17" name="フリーフォーム 16"/>
        <xdr:cNvSpPr/>
      </xdr:nvSpPr>
      <xdr:spPr>
        <a:xfrm>
          <a:off x="6250781" y="3923516"/>
          <a:ext cx="869156" cy="1116806"/>
        </a:xfrm>
        <a:custGeom>
          <a:avLst/>
          <a:gdLst>
            <a:gd name="connsiteX0" fmla="*/ 869156 w 869156"/>
            <a:gd name="connsiteY0" fmla="*/ 111919 h 1116806"/>
            <a:gd name="connsiteX1" fmla="*/ 850106 w 869156"/>
            <a:gd name="connsiteY1" fmla="*/ 185738 h 1116806"/>
            <a:gd name="connsiteX2" fmla="*/ 826294 w 869156"/>
            <a:gd name="connsiteY2" fmla="*/ 223838 h 1116806"/>
            <a:gd name="connsiteX3" fmla="*/ 809625 w 869156"/>
            <a:gd name="connsiteY3" fmla="*/ 269081 h 1116806"/>
            <a:gd name="connsiteX4" fmla="*/ 809625 w 869156"/>
            <a:gd name="connsiteY4" fmla="*/ 311944 h 1116806"/>
            <a:gd name="connsiteX5" fmla="*/ 809625 w 869156"/>
            <a:gd name="connsiteY5" fmla="*/ 340519 h 1116806"/>
            <a:gd name="connsiteX6" fmla="*/ 762000 w 869156"/>
            <a:gd name="connsiteY6" fmla="*/ 364331 h 1116806"/>
            <a:gd name="connsiteX7" fmla="*/ 721519 w 869156"/>
            <a:gd name="connsiteY7" fmla="*/ 416719 h 1116806"/>
            <a:gd name="connsiteX8" fmla="*/ 688181 w 869156"/>
            <a:gd name="connsiteY8" fmla="*/ 473869 h 1116806"/>
            <a:gd name="connsiteX9" fmla="*/ 650081 w 869156"/>
            <a:gd name="connsiteY9" fmla="*/ 526256 h 1116806"/>
            <a:gd name="connsiteX10" fmla="*/ 611981 w 869156"/>
            <a:gd name="connsiteY10" fmla="*/ 554831 h 1116806"/>
            <a:gd name="connsiteX11" fmla="*/ 561975 w 869156"/>
            <a:gd name="connsiteY11" fmla="*/ 573881 h 1116806"/>
            <a:gd name="connsiteX12" fmla="*/ 514350 w 869156"/>
            <a:gd name="connsiteY12" fmla="*/ 581025 h 1116806"/>
            <a:gd name="connsiteX13" fmla="*/ 500062 w 869156"/>
            <a:gd name="connsiteY13" fmla="*/ 595313 h 1116806"/>
            <a:gd name="connsiteX14" fmla="*/ 476250 w 869156"/>
            <a:gd name="connsiteY14" fmla="*/ 640556 h 1116806"/>
            <a:gd name="connsiteX15" fmla="*/ 473869 w 869156"/>
            <a:gd name="connsiteY15" fmla="*/ 676275 h 1116806"/>
            <a:gd name="connsiteX16" fmla="*/ 500062 w 869156"/>
            <a:gd name="connsiteY16" fmla="*/ 781050 h 1116806"/>
            <a:gd name="connsiteX17" fmla="*/ 485775 w 869156"/>
            <a:gd name="connsiteY17" fmla="*/ 814388 h 1116806"/>
            <a:gd name="connsiteX18" fmla="*/ 450056 w 869156"/>
            <a:gd name="connsiteY18" fmla="*/ 869156 h 1116806"/>
            <a:gd name="connsiteX19" fmla="*/ 421481 w 869156"/>
            <a:gd name="connsiteY19" fmla="*/ 897731 h 1116806"/>
            <a:gd name="connsiteX20" fmla="*/ 402431 w 869156"/>
            <a:gd name="connsiteY20" fmla="*/ 940594 h 1116806"/>
            <a:gd name="connsiteX21" fmla="*/ 402431 w 869156"/>
            <a:gd name="connsiteY21" fmla="*/ 981075 h 1116806"/>
            <a:gd name="connsiteX22" fmla="*/ 409575 w 869156"/>
            <a:gd name="connsiteY22" fmla="*/ 1047750 h 1116806"/>
            <a:gd name="connsiteX23" fmla="*/ 395287 w 869156"/>
            <a:gd name="connsiteY23" fmla="*/ 1095375 h 1116806"/>
            <a:gd name="connsiteX24" fmla="*/ 381000 w 869156"/>
            <a:gd name="connsiteY24" fmla="*/ 1116806 h 1116806"/>
            <a:gd name="connsiteX25" fmla="*/ 328612 w 869156"/>
            <a:gd name="connsiteY25" fmla="*/ 1088231 h 1116806"/>
            <a:gd name="connsiteX26" fmla="*/ 280987 w 869156"/>
            <a:gd name="connsiteY26" fmla="*/ 1076325 h 1116806"/>
            <a:gd name="connsiteX27" fmla="*/ 223837 w 869156"/>
            <a:gd name="connsiteY27" fmla="*/ 1040606 h 1116806"/>
            <a:gd name="connsiteX28" fmla="*/ 192881 w 869156"/>
            <a:gd name="connsiteY28" fmla="*/ 1038225 h 1116806"/>
            <a:gd name="connsiteX29" fmla="*/ 140494 w 869156"/>
            <a:gd name="connsiteY29" fmla="*/ 1033463 h 1116806"/>
            <a:gd name="connsiteX30" fmla="*/ 95250 w 869156"/>
            <a:gd name="connsiteY30" fmla="*/ 1021556 h 1116806"/>
            <a:gd name="connsiteX31" fmla="*/ 57150 w 869156"/>
            <a:gd name="connsiteY31" fmla="*/ 1009650 h 1116806"/>
            <a:gd name="connsiteX32" fmla="*/ 21431 w 869156"/>
            <a:gd name="connsiteY32" fmla="*/ 1014413 h 1116806"/>
            <a:gd name="connsiteX33" fmla="*/ 0 w 869156"/>
            <a:gd name="connsiteY33" fmla="*/ 1023938 h 1116806"/>
            <a:gd name="connsiteX34" fmla="*/ 11906 w 869156"/>
            <a:gd name="connsiteY34" fmla="*/ 928688 h 1116806"/>
            <a:gd name="connsiteX35" fmla="*/ 35719 w 869156"/>
            <a:gd name="connsiteY35" fmla="*/ 859631 h 1116806"/>
            <a:gd name="connsiteX36" fmla="*/ 76200 w 869156"/>
            <a:gd name="connsiteY36" fmla="*/ 812006 h 1116806"/>
            <a:gd name="connsiteX37" fmla="*/ 90487 w 869156"/>
            <a:gd name="connsiteY37" fmla="*/ 764381 h 1116806"/>
            <a:gd name="connsiteX38" fmla="*/ 104775 w 869156"/>
            <a:gd name="connsiteY38" fmla="*/ 745331 h 1116806"/>
            <a:gd name="connsiteX39" fmla="*/ 85725 w 869156"/>
            <a:gd name="connsiteY39" fmla="*/ 697706 h 1116806"/>
            <a:gd name="connsiteX40" fmla="*/ 66675 w 869156"/>
            <a:gd name="connsiteY40" fmla="*/ 647700 h 1116806"/>
            <a:gd name="connsiteX41" fmla="*/ 42862 w 869156"/>
            <a:gd name="connsiteY41" fmla="*/ 619125 h 1116806"/>
            <a:gd name="connsiteX42" fmla="*/ 23812 w 869156"/>
            <a:gd name="connsiteY42" fmla="*/ 602456 h 1116806"/>
            <a:gd name="connsiteX43" fmla="*/ 90487 w 869156"/>
            <a:gd name="connsiteY43" fmla="*/ 604838 h 1116806"/>
            <a:gd name="connsiteX44" fmla="*/ 133350 w 869156"/>
            <a:gd name="connsiteY44" fmla="*/ 576263 h 1116806"/>
            <a:gd name="connsiteX45" fmla="*/ 161925 w 869156"/>
            <a:gd name="connsiteY45" fmla="*/ 550069 h 1116806"/>
            <a:gd name="connsiteX46" fmla="*/ 197644 w 869156"/>
            <a:gd name="connsiteY46" fmla="*/ 519113 h 1116806"/>
            <a:gd name="connsiteX47" fmla="*/ 211931 w 869156"/>
            <a:gd name="connsiteY47" fmla="*/ 454819 h 1116806"/>
            <a:gd name="connsiteX48" fmla="*/ 233362 w 869156"/>
            <a:gd name="connsiteY48" fmla="*/ 411956 h 1116806"/>
            <a:gd name="connsiteX49" fmla="*/ 245269 w 869156"/>
            <a:gd name="connsiteY49" fmla="*/ 378619 h 1116806"/>
            <a:gd name="connsiteX50" fmla="*/ 276225 w 869156"/>
            <a:gd name="connsiteY50" fmla="*/ 328613 h 1116806"/>
            <a:gd name="connsiteX51" fmla="*/ 278606 w 869156"/>
            <a:gd name="connsiteY51" fmla="*/ 285750 h 1116806"/>
            <a:gd name="connsiteX52" fmla="*/ 280987 w 869156"/>
            <a:gd name="connsiteY52" fmla="*/ 233363 h 1116806"/>
            <a:gd name="connsiteX53" fmla="*/ 280987 w 869156"/>
            <a:gd name="connsiteY53" fmla="*/ 216694 h 1116806"/>
            <a:gd name="connsiteX54" fmla="*/ 321469 w 869156"/>
            <a:gd name="connsiteY54" fmla="*/ 171450 h 1116806"/>
            <a:gd name="connsiteX55" fmla="*/ 364331 w 869156"/>
            <a:gd name="connsiteY55" fmla="*/ 133350 h 1116806"/>
            <a:gd name="connsiteX56" fmla="*/ 381000 w 869156"/>
            <a:gd name="connsiteY56" fmla="*/ 90488 h 1116806"/>
            <a:gd name="connsiteX57" fmla="*/ 388144 w 869156"/>
            <a:gd name="connsiteY57" fmla="*/ 66675 h 1116806"/>
            <a:gd name="connsiteX58" fmla="*/ 392906 w 869156"/>
            <a:gd name="connsiteY58" fmla="*/ 47625 h 1116806"/>
            <a:gd name="connsiteX59" fmla="*/ 442912 w 869156"/>
            <a:gd name="connsiteY59" fmla="*/ 40481 h 1116806"/>
            <a:gd name="connsiteX60" fmla="*/ 459581 w 869156"/>
            <a:gd name="connsiteY60" fmla="*/ 19050 h 1116806"/>
            <a:gd name="connsiteX61" fmla="*/ 497681 w 869156"/>
            <a:gd name="connsiteY61" fmla="*/ 0 h 1116806"/>
            <a:gd name="connsiteX62" fmla="*/ 564356 w 869156"/>
            <a:gd name="connsiteY62" fmla="*/ 11906 h 1116806"/>
            <a:gd name="connsiteX63" fmla="*/ 611981 w 869156"/>
            <a:gd name="connsiteY63" fmla="*/ 64294 h 1116806"/>
            <a:gd name="connsiteX64" fmla="*/ 638175 w 869156"/>
            <a:gd name="connsiteY64" fmla="*/ 80963 h 1116806"/>
            <a:gd name="connsiteX65" fmla="*/ 709612 w 869156"/>
            <a:gd name="connsiteY65" fmla="*/ 95250 h 1116806"/>
            <a:gd name="connsiteX66" fmla="*/ 776287 w 869156"/>
            <a:gd name="connsiteY66" fmla="*/ 104775 h 1116806"/>
            <a:gd name="connsiteX67" fmla="*/ 819150 w 869156"/>
            <a:gd name="connsiteY67" fmla="*/ 109538 h 1116806"/>
            <a:gd name="connsiteX68" fmla="*/ 869156 w 869156"/>
            <a:gd name="connsiteY68" fmla="*/ 111919 h 11168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</a:cxnLst>
          <a:rect l="l" t="t" r="r" b="b"/>
          <a:pathLst>
            <a:path w="869156" h="1116806">
              <a:moveTo>
                <a:pt x="869156" y="111919"/>
              </a:moveTo>
              <a:lnTo>
                <a:pt x="850106" y="185738"/>
              </a:lnTo>
              <a:lnTo>
                <a:pt x="826294" y="223838"/>
              </a:lnTo>
              <a:lnTo>
                <a:pt x="809625" y="269081"/>
              </a:lnTo>
              <a:lnTo>
                <a:pt x="809625" y="311944"/>
              </a:lnTo>
              <a:lnTo>
                <a:pt x="809625" y="340519"/>
              </a:lnTo>
              <a:lnTo>
                <a:pt x="762000" y="364331"/>
              </a:lnTo>
              <a:lnTo>
                <a:pt x="721519" y="416719"/>
              </a:lnTo>
              <a:lnTo>
                <a:pt x="688181" y="473869"/>
              </a:lnTo>
              <a:lnTo>
                <a:pt x="650081" y="526256"/>
              </a:lnTo>
              <a:lnTo>
                <a:pt x="611981" y="554831"/>
              </a:lnTo>
              <a:lnTo>
                <a:pt x="561975" y="573881"/>
              </a:lnTo>
              <a:lnTo>
                <a:pt x="514350" y="581025"/>
              </a:lnTo>
              <a:lnTo>
                <a:pt x="500062" y="595313"/>
              </a:lnTo>
              <a:lnTo>
                <a:pt x="476250" y="640556"/>
              </a:lnTo>
              <a:lnTo>
                <a:pt x="473869" y="676275"/>
              </a:lnTo>
              <a:lnTo>
                <a:pt x="500062" y="781050"/>
              </a:lnTo>
              <a:lnTo>
                <a:pt x="485775" y="814388"/>
              </a:lnTo>
              <a:lnTo>
                <a:pt x="450056" y="869156"/>
              </a:lnTo>
              <a:lnTo>
                <a:pt x="421481" y="897731"/>
              </a:lnTo>
              <a:lnTo>
                <a:pt x="402431" y="940594"/>
              </a:lnTo>
              <a:lnTo>
                <a:pt x="402431" y="981075"/>
              </a:lnTo>
              <a:lnTo>
                <a:pt x="409575" y="1047750"/>
              </a:lnTo>
              <a:lnTo>
                <a:pt x="395287" y="1095375"/>
              </a:lnTo>
              <a:lnTo>
                <a:pt x="381000" y="1116806"/>
              </a:lnTo>
              <a:lnTo>
                <a:pt x="328612" y="1088231"/>
              </a:lnTo>
              <a:lnTo>
                <a:pt x="280987" y="1076325"/>
              </a:lnTo>
              <a:lnTo>
                <a:pt x="223837" y="1040606"/>
              </a:lnTo>
              <a:lnTo>
                <a:pt x="192881" y="1038225"/>
              </a:lnTo>
              <a:lnTo>
                <a:pt x="140494" y="1033463"/>
              </a:lnTo>
              <a:lnTo>
                <a:pt x="95250" y="1021556"/>
              </a:lnTo>
              <a:lnTo>
                <a:pt x="57150" y="1009650"/>
              </a:lnTo>
              <a:lnTo>
                <a:pt x="21431" y="1014413"/>
              </a:lnTo>
              <a:lnTo>
                <a:pt x="0" y="1023938"/>
              </a:lnTo>
              <a:lnTo>
                <a:pt x="11906" y="928688"/>
              </a:lnTo>
              <a:lnTo>
                <a:pt x="35719" y="859631"/>
              </a:lnTo>
              <a:lnTo>
                <a:pt x="76200" y="812006"/>
              </a:lnTo>
              <a:lnTo>
                <a:pt x="90487" y="764381"/>
              </a:lnTo>
              <a:lnTo>
                <a:pt x="104775" y="745331"/>
              </a:lnTo>
              <a:lnTo>
                <a:pt x="85725" y="697706"/>
              </a:lnTo>
              <a:lnTo>
                <a:pt x="66675" y="647700"/>
              </a:lnTo>
              <a:lnTo>
                <a:pt x="42862" y="619125"/>
              </a:lnTo>
              <a:lnTo>
                <a:pt x="23812" y="602456"/>
              </a:lnTo>
              <a:lnTo>
                <a:pt x="90487" y="604838"/>
              </a:lnTo>
              <a:lnTo>
                <a:pt x="133350" y="576263"/>
              </a:lnTo>
              <a:lnTo>
                <a:pt x="161925" y="550069"/>
              </a:lnTo>
              <a:lnTo>
                <a:pt x="197644" y="519113"/>
              </a:lnTo>
              <a:lnTo>
                <a:pt x="211931" y="454819"/>
              </a:lnTo>
              <a:lnTo>
                <a:pt x="233362" y="411956"/>
              </a:lnTo>
              <a:lnTo>
                <a:pt x="245269" y="378619"/>
              </a:lnTo>
              <a:lnTo>
                <a:pt x="276225" y="328613"/>
              </a:lnTo>
              <a:lnTo>
                <a:pt x="278606" y="285750"/>
              </a:lnTo>
              <a:lnTo>
                <a:pt x="280987" y="233363"/>
              </a:lnTo>
              <a:lnTo>
                <a:pt x="280987" y="216694"/>
              </a:lnTo>
              <a:lnTo>
                <a:pt x="321469" y="171450"/>
              </a:lnTo>
              <a:lnTo>
                <a:pt x="364331" y="133350"/>
              </a:lnTo>
              <a:lnTo>
                <a:pt x="381000" y="90488"/>
              </a:lnTo>
              <a:lnTo>
                <a:pt x="388144" y="66675"/>
              </a:lnTo>
              <a:lnTo>
                <a:pt x="392906" y="47625"/>
              </a:lnTo>
              <a:lnTo>
                <a:pt x="442912" y="40481"/>
              </a:lnTo>
              <a:lnTo>
                <a:pt x="459581" y="19050"/>
              </a:lnTo>
              <a:lnTo>
                <a:pt x="497681" y="0"/>
              </a:lnTo>
              <a:lnTo>
                <a:pt x="564356" y="11906"/>
              </a:lnTo>
              <a:lnTo>
                <a:pt x="611981" y="64294"/>
              </a:lnTo>
              <a:lnTo>
                <a:pt x="638175" y="80963"/>
              </a:lnTo>
              <a:lnTo>
                <a:pt x="709612" y="95250"/>
              </a:lnTo>
              <a:lnTo>
                <a:pt x="776287" y="104775"/>
              </a:lnTo>
              <a:lnTo>
                <a:pt x="819150" y="109538"/>
              </a:lnTo>
              <a:lnTo>
                <a:pt x="869156" y="111919"/>
              </a:lnTo>
              <a:close/>
            </a:path>
          </a:pathLst>
        </a:cu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9</xdr:col>
      <xdr:colOff>452437</xdr:colOff>
      <xdr:row>24</xdr:row>
      <xdr:rowOff>153997</xdr:rowOff>
    </xdr:from>
    <xdr:to>
      <xdr:col>10</xdr:col>
      <xdr:colOff>652462</xdr:colOff>
      <xdr:row>31</xdr:row>
      <xdr:rowOff>44460</xdr:rowOff>
    </xdr:to>
    <xdr:sp macro="" textlink="">
      <xdr:nvSpPr>
        <xdr:cNvPr id="18" name="フリーフォーム 17"/>
        <xdr:cNvSpPr/>
      </xdr:nvSpPr>
      <xdr:spPr>
        <a:xfrm>
          <a:off x="6624637" y="4268797"/>
          <a:ext cx="885825" cy="1090613"/>
        </a:xfrm>
        <a:custGeom>
          <a:avLst/>
          <a:gdLst>
            <a:gd name="connsiteX0" fmla="*/ 885825 w 885825"/>
            <a:gd name="connsiteY0" fmla="*/ 500063 h 1090613"/>
            <a:gd name="connsiteX1" fmla="*/ 835819 w 885825"/>
            <a:gd name="connsiteY1" fmla="*/ 511969 h 1090613"/>
            <a:gd name="connsiteX2" fmla="*/ 821531 w 885825"/>
            <a:gd name="connsiteY2" fmla="*/ 542925 h 1090613"/>
            <a:gd name="connsiteX3" fmla="*/ 826294 w 885825"/>
            <a:gd name="connsiteY3" fmla="*/ 609600 h 1090613"/>
            <a:gd name="connsiteX4" fmla="*/ 802481 w 885825"/>
            <a:gd name="connsiteY4" fmla="*/ 650082 h 1090613"/>
            <a:gd name="connsiteX5" fmla="*/ 797719 w 885825"/>
            <a:gd name="connsiteY5" fmla="*/ 692944 h 1090613"/>
            <a:gd name="connsiteX6" fmla="*/ 769144 w 885825"/>
            <a:gd name="connsiteY6" fmla="*/ 733425 h 1090613"/>
            <a:gd name="connsiteX7" fmla="*/ 723900 w 885825"/>
            <a:gd name="connsiteY7" fmla="*/ 773907 h 1090613"/>
            <a:gd name="connsiteX8" fmla="*/ 700088 w 885825"/>
            <a:gd name="connsiteY8" fmla="*/ 816769 h 1090613"/>
            <a:gd name="connsiteX9" fmla="*/ 661988 w 885825"/>
            <a:gd name="connsiteY9" fmla="*/ 862013 h 1090613"/>
            <a:gd name="connsiteX10" fmla="*/ 650081 w 885825"/>
            <a:gd name="connsiteY10" fmla="*/ 914400 h 1090613"/>
            <a:gd name="connsiteX11" fmla="*/ 611981 w 885825"/>
            <a:gd name="connsiteY11" fmla="*/ 962025 h 1090613"/>
            <a:gd name="connsiteX12" fmla="*/ 559594 w 885825"/>
            <a:gd name="connsiteY12" fmla="*/ 997744 h 1090613"/>
            <a:gd name="connsiteX13" fmla="*/ 516731 w 885825"/>
            <a:gd name="connsiteY13" fmla="*/ 1033463 h 1090613"/>
            <a:gd name="connsiteX14" fmla="*/ 478631 w 885825"/>
            <a:gd name="connsiteY14" fmla="*/ 1054894 h 1090613"/>
            <a:gd name="connsiteX15" fmla="*/ 402431 w 885825"/>
            <a:gd name="connsiteY15" fmla="*/ 1081088 h 1090613"/>
            <a:gd name="connsiteX16" fmla="*/ 335756 w 885825"/>
            <a:gd name="connsiteY16" fmla="*/ 1090613 h 1090613"/>
            <a:gd name="connsiteX17" fmla="*/ 283369 w 885825"/>
            <a:gd name="connsiteY17" fmla="*/ 1066800 h 1090613"/>
            <a:gd name="connsiteX18" fmla="*/ 242888 w 885825"/>
            <a:gd name="connsiteY18" fmla="*/ 1040607 h 1090613"/>
            <a:gd name="connsiteX19" fmla="*/ 204788 w 885825"/>
            <a:gd name="connsiteY19" fmla="*/ 1012032 h 1090613"/>
            <a:gd name="connsiteX20" fmla="*/ 169069 w 885825"/>
            <a:gd name="connsiteY20" fmla="*/ 954882 h 1090613"/>
            <a:gd name="connsiteX21" fmla="*/ 133350 w 885825"/>
            <a:gd name="connsiteY21" fmla="*/ 900113 h 1090613"/>
            <a:gd name="connsiteX22" fmla="*/ 100013 w 885825"/>
            <a:gd name="connsiteY22" fmla="*/ 864394 h 1090613"/>
            <a:gd name="connsiteX23" fmla="*/ 66675 w 885825"/>
            <a:gd name="connsiteY23" fmla="*/ 840582 h 1090613"/>
            <a:gd name="connsiteX24" fmla="*/ 30956 w 885825"/>
            <a:gd name="connsiteY24" fmla="*/ 807244 h 1090613"/>
            <a:gd name="connsiteX25" fmla="*/ 19050 w 885825"/>
            <a:gd name="connsiteY25" fmla="*/ 788194 h 1090613"/>
            <a:gd name="connsiteX26" fmla="*/ 0 w 885825"/>
            <a:gd name="connsiteY26" fmla="*/ 773907 h 1090613"/>
            <a:gd name="connsiteX27" fmla="*/ 38100 w 885825"/>
            <a:gd name="connsiteY27" fmla="*/ 700088 h 1090613"/>
            <a:gd name="connsiteX28" fmla="*/ 35719 w 885825"/>
            <a:gd name="connsiteY28" fmla="*/ 657225 h 1090613"/>
            <a:gd name="connsiteX29" fmla="*/ 26194 w 885825"/>
            <a:gd name="connsiteY29" fmla="*/ 595313 h 1090613"/>
            <a:gd name="connsiteX30" fmla="*/ 33338 w 885825"/>
            <a:gd name="connsiteY30" fmla="*/ 559594 h 1090613"/>
            <a:gd name="connsiteX31" fmla="*/ 54769 w 885825"/>
            <a:gd name="connsiteY31" fmla="*/ 533400 h 1090613"/>
            <a:gd name="connsiteX32" fmla="*/ 76200 w 885825"/>
            <a:gd name="connsiteY32" fmla="*/ 504825 h 1090613"/>
            <a:gd name="connsiteX33" fmla="*/ 111919 w 885825"/>
            <a:gd name="connsiteY33" fmla="*/ 466725 h 1090613"/>
            <a:gd name="connsiteX34" fmla="*/ 130969 w 885825"/>
            <a:gd name="connsiteY34" fmla="*/ 435769 h 1090613"/>
            <a:gd name="connsiteX35" fmla="*/ 121444 w 885825"/>
            <a:gd name="connsiteY35" fmla="*/ 371475 h 1090613"/>
            <a:gd name="connsiteX36" fmla="*/ 104775 w 885825"/>
            <a:gd name="connsiteY36" fmla="*/ 323850 h 1090613"/>
            <a:gd name="connsiteX37" fmla="*/ 104775 w 885825"/>
            <a:gd name="connsiteY37" fmla="*/ 290513 h 1090613"/>
            <a:gd name="connsiteX38" fmla="*/ 111919 w 885825"/>
            <a:gd name="connsiteY38" fmla="*/ 264319 h 1090613"/>
            <a:gd name="connsiteX39" fmla="*/ 133350 w 885825"/>
            <a:gd name="connsiteY39" fmla="*/ 238125 h 1090613"/>
            <a:gd name="connsiteX40" fmla="*/ 171450 w 885825"/>
            <a:gd name="connsiteY40" fmla="*/ 228600 h 1090613"/>
            <a:gd name="connsiteX41" fmla="*/ 230981 w 885825"/>
            <a:gd name="connsiteY41" fmla="*/ 221457 h 1090613"/>
            <a:gd name="connsiteX42" fmla="*/ 264319 w 885825"/>
            <a:gd name="connsiteY42" fmla="*/ 204788 h 1090613"/>
            <a:gd name="connsiteX43" fmla="*/ 295275 w 885825"/>
            <a:gd name="connsiteY43" fmla="*/ 154782 h 1090613"/>
            <a:gd name="connsiteX44" fmla="*/ 335756 w 885825"/>
            <a:gd name="connsiteY44" fmla="*/ 102394 h 1090613"/>
            <a:gd name="connsiteX45" fmla="*/ 357188 w 885825"/>
            <a:gd name="connsiteY45" fmla="*/ 59532 h 1090613"/>
            <a:gd name="connsiteX46" fmla="*/ 378619 w 885825"/>
            <a:gd name="connsiteY46" fmla="*/ 35719 h 1090613"/>
            <a:gd name="connsiteX47" fmla="*/ 407194 w 885825"/>
            <a:gd name="connsiteY47" fmla="*/ 14288 h 1090613"/>
            <a:gd name="connsiteX48" fmla="*/ 435769 w 885825"/>
            <a:gd name="connsiteY48" fmla="*/ 7144 h 1090613"/>
            <a:gd name="connsiteX49" fmla="*/ 447675 w 885825"/>
            <a:gd name="connsiteY49" fmla="*/ 0 h 1090613"/>
            <a:gd name="connsiteX50" fmla="*/ 490538 w 885825"/>
            <a:gd name="connsiteY50" fmla="*/ 23813 h 1090613"/>
            <a:gd name="connsiteX51" fmla="*/ 500063 w 885825"/>
            <a:gd name="connsiteY51" fmla="*/ 45244 h 1090613"/>
            <a:gd name="connsiteX52" fmla="*/ 523875 w 885825"/>
            <a:gd name="connsiteY52" fmla="*/ 104775 h 1090613"/>
            <a:gd name="connsiteX53" fmla="*/ 528638 w 885825"/>
            <a:gd name="connsiteY53" fmla="*/ 150019 h 1090613"/>
            <a:gd name="connsiteX54" fmla="*/ 526256 w 885825"/>
            <a:gd name="connsiteY54" fmla="*/ 185738 h 1090613"/>
            <a:gd name="connsiteX55" fmla="*/ 564356 w 885825"/>
            <a:gd name="connsiteY55" fmla="*/ 209550 h 1090613"/>
            <a:gd name="connsiteX56" fmla="*/ 628650 w 885825"/>
            <a:gd name="connsiteY56" fmla="*/ 211932 h 1090613"/>
            <a:gd name="connsiteX57" fmla="*/ 673894 w 885825"/>
            <a:gd name="connsiteY57" fmla="*/ 221457 h 1090613"/>
            <a:gd name="connsiteX58" fmla="*/ 726281 w 885825"/>
            <a:gd name="connsiteY58" fmla="*/ 235744 h 1090613"/>
            <a:gd name="connsiteX59" fmla="*/ 766763 w 885825"/>
            <a:gd name="connsiteY59" fmla="*/ 261938 h 1090613"/>
            <a:gd name="connsiteX60" fmla="*/ 783431 w 885825"/>
            <a:gd name="connsiteY60" fmla="*/ 288132 h 1090613"/>
            <a:gd name="connsiteX61" fmla="*/ 812006 w 885825"/>
            <a:gd name="connsiteY61" fmla="*/ 333375 h 1090613"/>
            <a:gd name="connsiteX62" fmla="*/ 845344 w 885825"/>
            <a:gd name="connsiteY62" fmla="*/ 388144 h 1090613"/>
            <a:gd name="connsiteX63" fmla="*/ 862013 w 885825"/>
            <a:gd name="connsiteY63" fmla="*/ 421482 h 1090613"/>
            <a:gd name="connsiteX64" fmla="*/ 885825 w 885825"/>
            <a:gd name="connsiteY64" fmla="*/ 500063 h 10906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</a:cxnLst>
          <a:rect l="l" t="t" r="r" b="b"/>
          <a:pathLst>
            <a:path w="885825" h="1090613">
              <a:moveTo>
                <a:pt x="885825" y="500063"/>
              </a:moveTo>
              <a:lnTo>
                <a:pt x="835819" y="511969"/>
              </a:lnTo>
              <a:lnTo>
                <a:pt x="821531" y="542925"/>
              </a:lnTo>
              <a:lnTo>
                <a:pt x="826294" y="609600"/>
              </a:lnTo>
              <a:lnTo>
                <a:pt x="802481" y="650082"/>
              </a:lnTo>
              <a:lnTo>
                <a:pt x="797719" y="692944"/>
              </a:lnTo>
              <a:lnTo>
                <a:pt x="769144" y="733425"/>
              </a:lnTo>
              <a:lnTo>
                <a:pt x="723900" y="773907"/>
              </a:lnTo>
              <a:lnTo>
                <a:pt x="700088" y="816769"/>
              </a:lnTo>
              <a:lnTo>
                <a:pt x="661988" y="862013"/>
              </a:lnTo>
              <a:lnTo>
                <a:pt x="650081" y="914400"/>
              </a:lnTo>
              <a:lnTo>
                <a:pt x="611981" y="962025"/>
              </a:lnTo>
              <a:lnTo>
                <a:pt x="559594" y="997744"/>
              </a:lnTo>
              <a:lnTo>
                <a:pt x="516731" y="1033463"/>
              </a:lnTo>
              <a:lnTo>
                <a:pt x="478631" y="1054894"/>
              </a:lnTo>
              <a:lnTo>
                <a:pt x="402431" y="1081088"/>
              </a:lnTo>
              <a:lnTo>
                <a:pt x="335756" y="1090613"/>
              </a:lnTo>
              <a:lnTo>
                <a:pt x="283369" y="1066800"/>
              </a:lnTo>
              <a:lnTo>
                <a:pt x="242888" y="1040607"/>
              </a:lnTo>
              <a:lnTo>
                <a:pt x="204788" y="1012032"/>
              </a:lnTo>
              <a:lnTo>
                <a:pt x="169069" y="954882"/>
              </a:lnTo>
              <a:lnTo>
                <a:pt x="133350" y="900113"/>
              </a:lnTo>
              <a:lnTo>
                <a:pt x="100013" y="864394"/>
              </a:lnTo>
              <a:lnTo>
                <a:pt x="66675" y="840582"/>
              </a:lnTo>
              <a:lnTo>
                <a:pt x="30956" y="807244"/>
              </a:lnTo>
              <a:lnTo>
                <a:pt x="19050" y="788194"/>
              </a:lnTo>
              <a:lnTo>
                <a:pt x="0" y="773907"/>
              </a:lnTo>
              <a:lnTo>
                <a:pt x="38100" y="700088"/>
              </a:lnTo>
              <a:lnTo>
                <a:pt x="35719" y="657225"/>
              </a:lnTo>
              <a:lnTo>
                <a:pt x="26194" y="595313"/>
              </a:lnTo>
              <a:lnTo>
                <a:pt x="33338" y="559594"/>
              </a:lnTo>
              <a:lnTo>
                <a:pt x="54769" y="533400"/>
              </a:lnTo>
              <a:lnTo>
                <a:pt x="76200" y="504825"/>
              </a:lnTo>
              <a:lnTo>
                <a:pt x="111919" y="466725"/>
              </a:lnTo>
              <a:lnTo>
                <a:pt x="130969" y="435769"/>
              </a:lnTo>
              <a:lnTo>
                <a:pt x="121444" y="371475"/>
              </a:lnTo>
              <a:lnTo>
                <a:pt x="104775" y="323850"/>
              </a:lnTo>
              <a:lnTo>
                <a:pt x="104775" y="290513"/>
              </a:lnTo>
              <a:lnTo>
                <a:pt x="111919" y="264319"/>
              </a:lnTo>
              <a:lnTo>
                <a:pt x="133350" y="238125"/>
              </a:lnTo>
              <a:lnTo>
                <a:pt x="171450" y="228600"/>
              </a:lnTo>
              <a:lnTo>
                <a:pt x="230981" y="221457"/>
              </a:lnTo>
              <a:lnTo>
                <a:pt x="264319" y="204788"/>
              </a:lnTo>
              <a:lnTo>
                <a:pt x="295275" y="154782"/>
              </a:lnTo>
              <a:lnTo>
                <a:pt x="335756" y="102394"/>
              </a:lnTo>
              <a:lnTo>
                <a:pt x="357188" y="59532"/>
              </a:lnTo>
              <a:lnTo>
                <a:pt x="378619" y="35719"/>
              </a:lnTo>
              <a:lnTo>
                <a:pt x="407194" y="14288"/>
              </a:lnTo>
              <a:cubicBezTo>
                <a:pt x="429217" y="6029"/>
                <a:pt x="419462" y="7144"/>
                <a:pt x="435769" y="7144"/>
              </a:cubicBezTo>
              <a:lnTo>
                <a:pt x="447675" y="0"/>
              </a:lnTo>
              <a:lnTo>
                <a:pt x="490538" y="23813"/>
              </a:lnTo>
              <a:lnTo>
                <a:pt x="500063" y="45244"/>
              </a:lnTo>
              <a:lnTo>
                <a:pt x="523875" y="104775"/>
              </a:lnTo>
              <a:lnTo>
                <a:pt x="528638" y="150019"/>
              </a:lnTo>
              <a:lnTo>
                <a:pt x="526256" y="185738"/>
              </a:lnTo>
              <a:lnTo>
                <a:pt x="564356" y="209550"/>
              </a:lnTo>
              <a:lnTo>
                <a:pt x="628650" y="211932"/>
              </a:lnTo>
              <a:lnTo>
                <a:pt x="673894" y="221457"/>
              </a:lnTo>
              <a:lnTo>
                <a:pt x="726281" y="235744"/>
              </a:lnTo>
              <a:lnTo>
                <a:pt x="766763" y="261938"/>
              </a:lnTo>
              <a:lnTo>
                <a:pt x="783431" y="288132"/>
              </a:lnTo>
              <a:lnTo>
                <a:pt x="812006" y="333375"/>
              </a:lnTo>
              <a:lnTo>
                <a:pt x="845344" y="388144"/>
              </a:lnTo>
              <a:lnTo>
                <a:pt x="862013" y="421482"/>
              </a:lnTo>
              <a:lnTo>
                <a:pt x="885825" y="500063"/>
              </a:lnTo>
              <a:close/>
            </a:path>
          </a:pathLst>
        </a:custGeom>
        <a:gradFill rotWithShape="1">
          <a:gsLst>
            <a:gs pos="0">
              <a:srgbClr val="8064A2">
                <a:tint val="50000"/>
                <a:satMod val="300000"/>
              </a:srgbClr>
            </a:gs>
            <a:gs pos="35000">
              <a:srgbClr val="8064A2">
                <a:tint val="37000"/>
                <a:satMod val="300000"/>
              </a:srgbClr>
            </a:gs>
            <a:gs pos="100000">
              <a:srgbClr val="8064A2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8064A2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200025</xdr:colOff>
      <xdr:row>17</xdr:row>
      <xdr:rowOff>70654</xdr:rowOff>
    </xdr:from>
    <xdr:to>
      <xdr:col>13</xdr:col>
      <xdr:colOff>135731</xdr:colOff>
      <xdr:row>27</xdr:row>
      <xdr:rowOff>142091</xdr:rowOff>
    </xdr:to>
    <xdr:sp macro="" textlink="">
      <xdr:nvSpPr>
        <xdr:cNvPr id="19" name="フリーフォーム 18"/>
        <xdr:cNvSpPr/>
      </xdr:nvSpPr>
      <xdr:spPr>
        <a:xfrm>
          <a:off x="7058025" y="2985304"/>
          <a:ext cx="1993106" cy="1785937"/>
        </a:xfrm>
        <a:custGeom>
          <a:avLst/>
          <a:gdLst>
            <a:gd name="connsiteX0" fmla="*/ 59531 w 1993106"/>
            <a:gd name="connsiteY0" fmla="*/ 1047750 h 1785937"/>
            <a:gd name="connsiteX1" fmla="*/ 204787 w 1993106"/>
            <a:gd name="connsiteY1" fmla="*/ 1071562 h 1785937"/>
            <a:gd name="connsiteX2" fmla="*/ 302418 w 1993106"/>
            <a:gd name="connsiteY2" fmla="*/ 1057275 h 1785937"/>
            <a:gd name="connsiteX3" fmla="*/ 361950 w 1993106"/>
            <a:gd name="connsiteY3" fmla="*/ 1023937 h 1785937"/>
            <a:gd name="connsiteX4" fmla="*/ 390525 w 1993106"/>
            <a:gd name="connsiteY4" fmla="*/ 1012031 h 1785937"/>
            <a:gd name="connsiteX5" fmla="*/ 445293 w 1993106"/>
            <a:gd name="connsiteY5" fmla="*/ 1002506 h 1785937"/>
            <a:gd name="connsiteX6" fmla="*/ 481012 w 1993106"/>
            <a:gd name="connsiteY6" fmla="*/ 957262 h 1785937"/>
            <a:gd name="connsiteX7" fmla="*/ 533400 w 1993106"/>
            <a:gd name="connsiteY7" fmla="*/ 923925 h 1785937"/>
            <a:gd name="connsiteX8" fmla="*/ 561975 w 1993106"/>
            <a:gd name="connsiteY8" fmla="*/ 921543 h 1785937"/>
            <a:gd name="connsiteX9" fmla="*/ 590550 w 1993106"/>
            <a:gd name="connsiteY9" fmla="*/ 950118 h 1785937"/>
            <a:gd name="connsiteX10" fmla="*/ 692943 w 1993106"/>
            <a:gd name="connsiteY10" fmla="*/ 954881 h 1785937"/>
            <a:gd name="connsiteX11" fmla="*/ 783431 w 1993106"/>
            <a:gd name="connsiteY11" fmla="*/ 938212 h 1785937"/>
            <a:gd name="connsiteX12" fmla="*/ 838200 w 1993106"/>
            <a:gd name="connsiteY12" fmla="*/ 912018 h 1785937"/>
            <a:gd name="connsiteX13" fmla="*/ 912018 w 1993106"/>
            <a:gd name="connsiteY13" fmla="*/ 864393 h 1785937"/>
            <a:gd name="connsiteX14" fmla="*/ 931068 w 1993106"/>
            <a:gd name="connsiteY14" fmla="*/ 852487 h 1785937"/>
            <a:gd name="connsiteX15" fmla="*/ 983456 w 1993106"/>
            <a:gd name="connsiteY15" fmla="*/ 826293 h 1785937"/>
            <a:gd name="connsiteX16" fmla="*/ 1019175 w 1993106"/>
            <a:gd name="connsiteY16" fmla="*/ 807243 h 1785937"/>
            <a:gd name="connsiteX17" fmla="*/ 1085850 w 1993106"/>
            <a:gd name="connsiteY17" fmla="*/ 728662 h 1785937"/>
            <a:gd name="connsiteX18" fmla="*/ 1116806 w 1993106"/>
            <a:gd name="connsiteY18" fmla="*/ 685800 h 1785937"/>
            <a:gd name="connsiteX19" fmla="*/ 1143000 w 1993106"/>
            <a:gd name="connsiteY19" fmla="*/ 681037 h 1785937"/>
            <a:gd name="connsiteX20" fmla="*/ 1197768 w 1993106"/>
            <a:gd name="connsiteY20" fmla="*/ 661987 h 1785937"/>
            <a:gd name="connsiteX21" fmla="*/ 1243012 w 1993106"/>
            <a:gd name="connsiteY21" fmla="*/ 581025 h 1785937"/>
            <a:gd name="connsiteX22" fmla="*/ 1323975 w 1993106"/>
            <a:gd name="connsiteY22" fmla="*/ 519112 h 1785937"/>
            <a:gd name="connsiteX23" fmla="*/ 1404937 w 1993106"/>
            <a:gd name="connsiteY23" fmla="*/ 464343 h 1785937"/>
            <a:gd name="connsiteX24" fmla="*/ 1423987 w 1993106"/>
            <a:gd name="connsiteY24" fmla="*/ 416718 h 1785937"/>
            <a:gd name="connsiteX25" fmla="*/ 1445418 w 1993106"/>
            <a:gd name="connsiteY25" fmla="*/ 395287 h 1785937"/>
            <a:gd name="connsiteX26" fmla="*/ 1497806 w 1993106"/>
            <a:gd name="connsiteY26" fmla="*/ 383381 h 1785937"/>
            <a:gd name="connsiteX27" fmla="*/ 1564481 w 1993106"/>
            <a:gd name="connsiteY27" fmla="*/ 373856 h 1785937"/>
            <a:gd name="connsiteX28" fmla="*/ 1669256 w 1993106"/>
            <a:gd name="connsiteY28" fmla="*/ 226218 h 1785937"/>
            <a:gd name="connsiteX29" fmla="*/ 1778793 w 1993106"/>
            <a:gd name="connsiteY29" fmla="*/ 111918 h 1785937"/>
            <a:gd name="connsiteX30" fmla="*/ 1852612 w 1993106"/>
            <a:gd name="connsiteY30" fmla="*/ 40481 h 1785937"/>
            <a:gd name="connsiteX31" fmla="*/ 1883568 w 1993106"/>
            <a:gd name="connsiteY31" fmla="*/ 26193 h 1785937"/>
            <a:gd name="connsiteX32" fmla="*/ 1924050 w 1993106"/>
            <a:gd name="connsiteY32" fmla="*/ 0 h 1785937"/>
            <a:gd name="connsiteX33" fmla="*/ 1985962 w 1993106"/>
            <a:gd name="connsiteY33" fmla="*/ 0 h 1785937"/>
            <a:gd name="connsiteX34" fmla="*/ 1993106 w 1993106"/>
            <a:gd name="connsiteY34" fmla="*/ 28575 h 1785937"/>
            <a:gd name="connsiteX35" fmla="*/ 1974056 w 1993106"/>
            <a:gd name="connsiteY35" fmla="*/ 80962 h 1785937"/>
            <a:gd name="connsiteX36" fmla="*/ 1926431 w 1993106"/>
            <a:gd name="connsiteY36" fmla="*/ 150018 h 1785937"/>
            <a:gd name="connsiteX37" fmla="*/ 1843087 w 1993106"/>
            <a:gd name="connsiteY37" fmla="*/ 228600 h 1785937"/>
            <a:gd name="connsiteX38" fmla="*/ 1797843 w 1993106"/>
            <a:gd name="connsiteY38" fmla="*/ 283368 h 1785937"/>
            <a:gd name="connsiteX39" fmla="*/ 1733550 w 1993106"/>
            <a:gd name="connsiteY39" fmla="*/ 400050 h 1785937"/>
            <a:gd name="connsiteX40" fmla="*/ 1604962 w 1993106"/>
            <a:gd name="connsiteY40" fmla="*/ 531018 h 1785937"/>
            <a:gd name="connsiteX41" fmla="*/ 1519237 w 1993106"/>
            <a:gd name="connsiteY41" fmla="*/ 619125 h 1785937"/>
            <a:gd name="connsiteX42" fmla="*/ 1440656 w 1993106"/>
            <a:gd name="connsiteY42" fmla="*/ 695325 h 1785937"/>
            <a:gd name="connsiteX43" fmla="*/ 1397793 w 1993106"/>
            <a:gd name="connsiteY43" fmla="*/ 742950 h 1785937"/>
            <a:gd name="connsiteX44" fmla="*/ 1364456 w 1993106"/>
            <a:gd name="connsiteY44" fmla="*/ 800100 h 1785937"/>
            <a:gd name="connsiteX45" fmla="*/ 1354931 w 1993106"/>
            <a:gd name="connsiteY45" fmla="*/ 845343 h 1785937"/>
            <a:gd name="connsiteX46" fmla="*/ 1345406 w 1993106"/>
            <a:gd name="connsiteY46" fmla="*/ 928687 h 1785937"/>
            <a:gd name="connsiteX47" fmla="*/ 1321593 w 1993106"/>
            <a:gd name="connsiteY47" fmla="*/ 990600 h 1785937"/>
            <a:gd name="connsiteX48" fmla="*/ 1273968 w 1993106"/>
            <a:gd name="connsiteY48" fmla="*/ 1066800 h 1785937"/>
            <a:gd name="connsiteX49" fmla="*/ 1228725 w 1993106"/>
            <a:gd name="connsiteY49" fmla="*/ 1109662 h 1785937"/>
            <a:gd name="connsiteX50" fmla="*/ 1150143 w 1993106"/>
            <a:gd name="connsiteY50" fmla="*/ 1154906 h 1785937"/>
            <a:gd name="connsiteX51" fmla="*/ 1038225 w 1993106"/>
            <a:gd name="connsiteY51" fmla="*/ 1209675 h 1785937"/>
            <a:gd name="connsiteX52" fmla="*/ 985837 w 1993106"/>
            <a:gd name="connsiteY52" fmla="*/ 1235868 h 1785937"/>
            <a:gd name="connsiteX53" fmla="*/ 950118 w 1993106"/>
            <a:gd name="connsiteY53" fmla="*/ 1247775 h 1785937"/>
            <a:gd name="connsiteX54" fmla="*/ 938212 w 1993106"/>
            <a:gd name="connsiteY54" fmla="*/ 1297781 h 1785937"/>
            <a:gd name="connsiteX55" fmla="*/ 866775 w 1993106"/>
            <a:gd name="connsiteY55" fmla="*/ 1419225 h 1785937"/>
            <a:gd name="connsiteX56" fmla="*/ 819150 w 1993106"/>
            <a:gd name="connsiteY56" fmla="*/ 1545431 h 1785937"/>
            <a:gd name="connsiteX57" fmla="*/ 781050 w 1993106"/>
            <a:gd name="connsiteY57" fmla="*/ 1616868 h 1785937"/>
            <a:gd name="connsiteX58" fmla="*/ 738187 w 1993106"/>
            <a:gd name="connsiteY58" fmla="*/ 1664493 h 1785937"/>
            <a:gd name="connsiteX59" fmla="*/ 695325 w 1993106"/>
            <a:gd name="connsiteY59" fmla="*/ 1714500 h 1785937"/>
            <a:gd name="connsiteX60" fmla="*/ 619125 w 1993106"/>
            <a:gd name="connsiteY60" fmla="*/ 1714500 h 1785937"/>
            <a:gd name="connsiteX61" fmla="*/ 557212 w 1993106"/>
            <a:gd name="connsiteY61" fmla="*/ 1738312 h 1785937"/>
            <a:gd name="connsiteX62" fmla="*/ 528637 w 1993106"/>
            <a:gd name="connsiteY62" fmla="*/ 1750218 h 1785937"/>
            <a:gd name="connsiteX63" fmla="*/ 488156 w 1993106"/>
            <a:gd name="connsiteY63" fmla="*/ 1757362 h 1785937"/>
            <a:gd name="connsiteX64" fmla="*/ 454818 w 1993106"/>
            <a:gd name="connsiteY64" fmla="*/ 1785937 h 1785937"/>
            <a:gd name="connsiteX65" fmla="*/ 433387 w 1993106"/>
            <a:gd name="connsiteY65" fmla="*/ 1695450 h 1785937"/>
            <a:gd name="connsiteX66" fmla="*/ 383381 w 1993106"/>
            <a:gd name="connsiteY66" fmla="*/ 1619250 h 1785937"/>
            <a:gd name="connsiteX67" fmla="*/ 350043 w 1993106"/>
            <a:gd name="connsiteY67" fmla="*/ 1559718 h 1785937"/>
            <a:gd name="connsiteX68" fmla="*/ 300037 w 1993106"/>
            <a:gd name="connsiteY68" fmla="*/ 1519237 h 1785937"/>
            <a:gd name="connsiteX69" fmla="*/ 228600 w 1993106"/>
            <a:gd name="connsiteY69" fmla="*/ 1502568 h 1785937"/>
            <a:gd name="connsiteX70" fmla="*/ 176212 w 1993106"/>
            <a:gd name="connsiteY70" fmla="*/ 1490662 h 1785937"/>
            <a:gd name="connsiteX71" fmla="*/ 138112 w 1993106"/>
            <a:gd name="connsiteY71" fmla="*/ 1488281 h 1785937"/>
            <a:gd name="connsiteX72" fmla="*/ 119062 w 1993106"/>
            <a:gd name="connsiteY72" fmla="*/ 1469231 h 1785937"/>
            <a:gd name="connsiteX73" fmla="*/ 92868 w 1993106"/>
            <a:gd name="connsiteY73" fmla="*/ 1454943 h 1785937"/>
            <a:gd name="connsiteX74" fmla="*/ 92868 w 1993106"/>
            <a:gd name="connsiteY74" fmla="*/ 1419225 h 1785937"/>
            <a:gd name="connsiteX75" fmla="*/ 92868 w 1993106"/>
            <a:gd name="connsiteY75" fmla="*/ 1373981 h 1785937"/>
            <a:gd name="connsiteX76" fmla="*/ 90487 w 1993106"/>
            <a:gd name="connsiteY76" fmla="*/ 1345406 h 1785937"/>
            <a:gd name="connsiteX77" fmla="*/ 69056 w 1993106"/>
            <a:gd name="connsiteY77" fmla="*/ 1302543 h 1785937"/>
            <a:gd name="connsiteX78" fmla="*/ 50006 w 1993106"/>
            <a:gd name="connsiteY78" fmla="*/ 1297781 h 1785937"/>
            <a:gd name="connsiteX79" fmla="*/ 16668 w 1993106"/>
            <a:gd name="connsiteY79" fmla="*/ 1285875 h 1785937"/>
            <a:gd name="connsiteX80" fmla="*/ 0 w 1993106"/>
            <a:gd name="connsiteY80" fmla="*/ 1276350 h 1785937"/>
            <a:gd name="connsiteX81" fmla="*/ 7143 w 1993106"/>
            <a:gd name="connsiteY81" fmla="*/ 1219200 h 1785937"/>
            <a:gd name="connsiteX82" fmla="*/ 28575 w 1993106"/>
            <a:gd name="connsiteY82" fmla="*/ 1166812 h 1785937"/>
            <a:gd name="connsiteX83" fmla="*/ 40481 w 1993106"/>
            <a:gd name="connsiteY83" fmla="*/ 1123950 h 1785937"/>
            <a:gd name="connsiteX84" fmla="*/ 59531 w 1993106"/>
            <a:gd name="connsiteY84" fmla="*/ 1047750 h 1785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</a:cxnLst>
          <a:rect l="l" t="t" r="r" b="b"/>
          <a:pathLst>
            <a:path w="1993106" h="1785937">
              <a:moveTo>
                <a:pt x="59531" y="1047750"/>
              </a:moveTo>
              <a:lnTo>
                <a:pt x="204787" y="1071562"/>
              </a:lnTo>
              <a:lnTo>
                <a:pt x="302418" y="1057275"/>
              </a:lnTo>
              <a:lnTo>
                <a:pt x="361950" y="1023937"/>
              </a:lnTo>
              <a:lnTo>
                <a:pt x="390525" y="1012031"/>
              </a:lnTo>
              <a:lnTo>
                <a:pt x="445293" y="1002506"/>
              </a:lnTo>
              <a:lnTo>
                <a:pt x="481012" y="957262"/>
              </a:lnTo>
              <a:lnTo>
                <a:pt x="533400" y="923925"/>
              </a:lnTo>
              <a:lnTo>
                <a:pt x="561975" y="921543"/>
              </a:lnTo>
              <a:lnTo>
                <a:pt x="590550" y="950118"/>
              </a:lnTo>
              <a:lnTo>
                <a:pt x="692943" y="954881"/>
              </a:lnTo>
              <a:lnTo>
                <a:pt x="783431" y="938212"/>
              </a:lnTo>
              <a:lnTo>
                <a:pt x="838200" y="912018"/>
              </a:lnTo>
              <a:lnTo>
                <a:pt x="912018" y="864393"/>
              </a:lnTo>
              <a:lnTo>
                <a:pt x="931068" y="852487"/>
              </a:lnTo>
              <a:lnTo>
                <a:pt x="983456" y="826293"/>
              </a:lnTo>
              <a:lnTo>
                <a:pt x="1019175" y="807243"/>
              </a:lnTo>
              <a:lnTo>
                <a:pt x="1085850" y="728662"/>
              </a:lnTo>
              <a:lnTo>
                <a:pt x="1116806" y="685800"/>
              </a:lnTo>
              <a:lnTo>
                <a:pt x="1143000" y="681037"/>
              </a:lnTo>
              <a:lnTo>
                <a:pt x="1197768" y="661987"/>
              </a:lnTo>
              <a:lnTo>
                <a:pt x="1243012" y="581025"/>
              </a:lnTo>
              <a:lnTo>
                <a:pt x="1323975" y="519112"/>
              </a:lnTo>
              <a:lnTo>
                <a:pt x="1404937" y="464343"/>
              </a:lnTo>
              <a:lnTo>
                <a:pt x="1423987" y="416718"/>
              </a:lnTo>
              <a:lnTo>
                <a:pt x="1445418" y="395287"/>
              </a:lnTo>
              <a:lnTo>
                <a:pt x="1497806" y="383381"/>
              </a:lnTo>
              <a:lnTo>
                <a:pt x="1564481" y="373856"/>
              </a:lnTo>
              <a:lnTo>
                <a:pt x="1669256" y="226218"/>
              </a:lnTo>
              <a:lnTo>
                <a:pt x="1778793" y="111918"/>
              </a:lnTo>
              <a:lnTo>
                <a:pt x="1852612" y="40481"/>
              </a:lnTo>
              <a:lnTo>
                <a:pt x="1883568" y="26193"/>
              </a:lnTo>
              <a:lnTo>
                <a:pt x="1924050" y="0"/>
              </a:lnTo>
              <a:lnTo>
                <a:pt x="1985962" y="0"/>
              </a:lnTo>
              <a:lnTo>
                <a:pt x="1993106" y="28575"/>
              </a:lnTo>
              <a:lnTo>
                <a:pt x="1974056" y="80962"/>
              </a:lnTo>
              <a:lnTo>
                <a:pt x="1926431" y="150018"/>
              </a:lnTo>
              <a:lnTo>
                <a:pt x="1843087" y="228600"/>
              </a:lnTo>
              <a:lnTo>
                <a:pt x="1797843" y="283368"/>
              </a:lnTo>
              <a:lnTo>
                <a:pt x="1733550" y="400050"/>
              </a:lnTo>
              <a:lnTo>
                <a:pt x="1604962" y="531018"/>
              </a:lnTo>
              <a:lnTo>
                <a:pt x="1519237" y="619125"/>
              </a:lnTo>
              <a:lnTo>
                <a:pt x="1440656" y="695325"/>
              </a:lnTo>
              <a:lnTo>
                <a:pt x="1397793" y="742950"/>
              </a:lnTo>
              <a:lnTo>
                <a:pt x="1364456" y="800100"/>
              </a:lnTo>
              <a:lnTo>
                <a:pt x="1354931" y="845343"/>
              </a:lnTo>
              <a:lnTo>
                <a:pt x="1345406" y="928687"/>
              </a:lnTo>
              <a:lnTo>
                <a:pt x="1321593" y="990600"/>
              </a:lnTo>
              <a:lnTo>
                <a:pt x="1273968" y="1066800"/>
              </a:lnTo>
              <a:lnTo>
                <a:pt x="1228725" y="1109662"/>
              </a:lnTo>
              <a:lnTo>
                <a:pt x="1150143" y="1154906"/>
              </a:lnTo>
              <a:lnTo>
                <a:pt x="1038225" y="1209675"/>
              </a:lnTo>
              <a:lnTo>
                <a:pt x="985837" y="1235868"/>
              </a:lnTo>
              <a:lnTo>
                <a:pt x="950118" y="1247775"/>
              </a:lnTo>
              <a:lnTo>
                <a:pt x="938212" y="1297781"/>
              </a:lnTo>
              <a:lnTo>
                <a:pt x="866775" y="1419225"/>
              </a:lnTo>
              <a:lnTo>
                <a:pt x="819150" y="1545431"/>
              </a:lnTo>
              <a:lnTo>
                <a:pt x="781050" y="1616868"/>
              </a:lnTo>
              <a:lnTo>
                <a:pt x="738187" y="1664493"/>
              </a:lnTo>
              <a:lnTo>
                <a:pt x="695325" y="1714500"/>
              </a:lnTo>
              <a:lnTo>
                <a:pt x="619125" y="1714500"/>
              </a:lnTo>
              <a:lnTo>
                <a:pt x="557212" y="1738312"/>
              </a:lnTo>
              <a:lnTo>
                <a:pt x="528637" y="1750218"/>
              </a:lnTo>
              <a:lnTo>
                <a:pt x="488156" y="1757362"/>
              </a:lnTo>
              <a:lnTo>
                <a:pt x="454818" y="1785937"/>
              </a:lnTo>
              <a:lnTo>
                <a:pt x="433387" y="1695450"/>
              </a:lnTo>
              <a:lnTo>
                <a:pt x="383381" y="1619250"/>
              </a:lnTo>
              <a:lnTo>
                <a:pt x="350043" y="1559718"/>
              </a:lnTo>
              <a:lnTo>
                <a:pt x="300037" y="1519237"/>
              </a:lnTo>
              <a:lnTo>
                <a:pt x="228600" y="1502568"/>
              </a:lnTo>
              <a:lnTo>
                <a:pt x="176212" y="1490662"/>
              </a:lnTo>
              <a:lnTo>
                <a:pt x="138112" y="1488281"/>
              </a:lnTo>
              <a:lnTo>
                <a:pt x="119062" y="1469231"/>
              </a:lnTo>
              <a:lnTo>
                <a:pt x="92868" y="1454943"/>
              </a:lnTo>
              <a:lnTo>
                <a:pt x="92868" y="1419225"/>
              </a:lnTo>
              <a:lnTo>
                <a:pt x="92868" y="1373981"/>
              </a:lnTo>
              <a:lnTo>
                <a:pt x="90487" y="1345406"/>
              </a:lnTo>
              <a:lnTo>
                <a:pt x="69056" y="1302543"/>
              </a:lnTo>
              <a:lnTo>
                <a:pt x="50006" y="1297781"/>
              </a:lnTo>
              <a:lnTo>
                <a:pt x="16668" y="1285875"/>
              </a:lnTo>
              <a:lnTo>
                <a:pt x="0" y="1276350"/>
              </a:lnTo>
              <a:lnTo>
                <a:pt x="7143" y="1219200"/>
              </a:lnTo>
              <a:lnTo>
                <a:pt x="28575" y="1166812"/>
              </a:lnTo>
              <a:lnTo>
                <a:pt x="40481" y="1123950"/>
              </a:lnTo>
              <a:lnTo>
                <a:pt x="59531" y="1047750"/>
              </a:lnTo>
              <a:close/>
            </a:path>
          </a:pathLst>
        </a:cu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243465</xdr:colOff>
      <xdr:row>5</xdr:row>
      <xdr:rowOff>115778</xdr:rowOff>
    </xdr:from>
    <xdr:to>
      <xdr:col>2</xdr:col>
      <xdr:colOff>434828</xdr:colOff>
      <xdr:row>7</xdr:row>
      <xdr:rowOff>142210</xdr:rowOff>
    </xdr:to>
    <xdr:sp macro="" textlink="">
      <xdr:nvSpPr>
        <xdr:cNvPr id="20" name="テキスト ボックス 20">
          <a:hlinkClick xmlns:r="http://schemas.openxmlformats.org/officeDocument/2006/relationships" r:id="rId1"/>
        </xdr:cNvPr>
        <xdr:cNvSpPr txBox="1"/>
      </xdr:nvSpPr>
      <xdr:spPr>
        <a:xfrm>
          <a:off x="929265" y="973028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雄武町</a:t>
          </a:r>
        </a:p>
      </xdr:txBody>
    </xdr:sp>
    <xdr:clientData/>
  </xdr:twoCellAnchor>
  <xdr:twoCellAnchor>
    <xdr:from>
      <xdr:col>2</xdr:col>
      <xdr:colOff>595891</xdr:colOff>
      <xdr:row>9</xdr:row>
      <xdr:rowOff>20153</xdr:rowOff>
    </xdr:from>
    <xdr:to>
      <xdr:col>4</xdr:col>
      <xdr:colOff>101454</xdr:colOff>
      <xdr:row>11</xdr:row>
      <xdr:rowOff>46585</xdr:rowOff>
    </xdr:to>
    <xdr:sp macro="" textlink="">
      <xdr:nvSpPr>
        <xdr:cNvPr id="21" name="テキスト ボックス 21">
          <a:hlinkClick xmlns:r="http://schemas.openxmlformats.org/officeDocument/2006/relationships" r:id="rId2"/>
        </xdr:cNvPr>
        <xdr:cNvSpPr txBox="1"/>
      </xdr:nvSpPr>
      <xdr:spPr>
        <a:xfrm>
          <a:off x="1967491" y="1563203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興部町</a:t>
          </a:r>
        </a:p>
      </xdr:txBody>
    </xdr:sp>
    <xdr:clientData/>
  </xdr:twoCellAnchor>
  <xdr:twoCellAnchor>
    <xdr:from>
      <xdr:col>1</xdr:col>
      <xdr:colOff>352244</xdr:colOff>
      <xdr:row>11</xdr:row>
      <xdr:rowOff>99109</xdr:rowOff>
    </xdr:from>
    <xdr:to>
      <xdr:col>3</xdr:col>
      <xdr:colOff>88640</xdr:colOff>
      <xdr:row>13</xdr:row>
      <xdr:rowOff>125541</xdr:rowOff>
    </xdr:to>
    <xdr:sp macro="" textlink="">
      <xdr:nvSpPr>
        <xdr:cNvPr id="22" name="テキスト ボックス 22">
          <a:hlinkClick xmlns:r="http://schemas.openxmlformats.org/officeDocument/2006/relationships" r:id="rId3"/>
        </xdr:cNvPr>
        <xdr:cNvSpPr txBox="1"/>
      </xdr:nvSpPr>
      <xdr:spPr>
        <a:xfrm>
          <a:off x="1038044" y="1985059"/>
          <a:ext cx="110799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西興部村</a:t>
          </a:r>
        </a:p>
      </xdr:txBody>
    </xdr:sp>
    <xdr:clientData/>
  </xdr:twoCellAnchor>
  <xdr:twoCellAnchor>
    <xdr:from>
      <xdr:col>3</xdr:col>
      <xdr:colOff>434397</xdr:colOff>
      <xdr:row>14</xdr:row>
      <xdr:rowOff>34064</xdr:rowOff>
    </xdr:from>
    <xdr:to>
      <xdr:col>4</xdr:col>
      <xdr:colOff>625760</xdr:colOff>
      <xdr:row>16</xdr:row>
      <xdr:rowOff>60496</xdr:rowOff>
    </xdr:to>
    <xdr:sp macro="" textlink="">
      <xdr:nvSpPr>
        <xdr:cNvPr id="23" name="テキスト ボックス 23">
          <a:hlinkClick xmlns:r="http://schemas.openxmlformats.org/officeDocument/2006/relationships" r:id="rId4"/>
        </xdr:cNvPr>
        <xdr:cNvSpPr txBox="1"/>
      </xdr:nvSpPr>
      <xdr:spPr>
        <a:xfrm>
          <a:off x="2491797" y="2434364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紋別市</a:t>
          </a:r>
        </a:p>
      </xdr:txBody>
    </xdr:sp>
    <xdr:clientData/>
  </xdr:twoCellAnchor>
  <xdr:twoCellAnchor>
    <xdr:from>
      <xdr:col>1</xdr:col>
      <xdr:colOff>617753</xdr:colOff>
      <xdr:row>17</xdr:row>
      <xdr:rowOff>129943</xdr:rowOff>
    </xdr:from>
    <xdr:to>
      <xdr:col>3</xdr:col>
      <xdr:colOff>123316</xdr:colOff>
      <xdr:row>19</xdr:row>
      <xdr:rowOff>156375</xdr:rowOff>
    </xdr:to>
    <xdr:sp macro="" textlink="">
      <xdr:nvSpPr>
        <xdr:cNvPr id="24" name="テキスト ボックス 24">
          <a:hlinkClick xmlns:r="http://schemas.openxmlformats.org/officeDocument/2006/relationships" r:id="rId5"/>
        </xdr:cNvPr>
        <xdr:cNvSpPr txBox="1"/>
      </xdr:nvSpPr>
      <xdr:spPr>
        <a:xfrm>
          <a:off x="1303553" y="3044593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滝上町</a:t>
          </a:r>
        </a:p>
      </xdr:txBody>
    </xdr:sp>
    <xdr:clientData/>
  </xdr:twoCellAnchor>
  <xdr:twoCellAnchor>
    <xdr:from>
      <xdr:col>3</xdr:col>
      <xdr:colOff>237185</xdr:colOff>
      <xdr:row>21</xdr:row>
      <xdr:rowOff>151745</xdr:rowOff>
    </xdr:from>
    <xdr:to>
      <xdr:col>4</xdr:col>
      <xdr:colOff>428548</xdr:colOff>
      <xdr:row>24</xdr:row>
      <xdr:rowOff>6727</xdr:rowOff>
    </xdr:to>
    <xdr:sp macro="" textlink="">
      <xdr:nvSpPr>
        <xdr:cNvPr id="25" name="テキスト ボックス 25">
          <a:hlinkClick xmlns:r="http://schemas.openxmlformats.org/officeDocument/2006/relationships" r:id="rId6"/>
        </xdr:cNvPr>
        <xdr:cNvSpPr txBox="1"/>
      </xdr:nvSpPr>
      <xdr:spPr>
        <a:xfrm>
          <a:off x="2294585" y="3752195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遠軽町</a:t>
          </a:r>
        </a:p>
      </xdr:txBody>
    </xdr:sp>
    <xdr:clientData/>
  </xdr:twoCellAnchor>
  <xdr:twoCellAnchor>
    <xdr:from>
      <xdr:col>4</xdr:col>
      <xdr:colOff>625760</xdr:colOff>
      <xdr:row>16</xdr:row>
      <xdr:rowOff>116727</xdr:rowOff>
    </xdr:from>
    <xdr:to>
      <xdr:col>6</xdr:col>
      <xdr:colOff>131323</xdr:colOff>
      <xdr:row>18</xdr:row>
      <xdr:rowOff>143159</xdr:rowOff>
    </xdr:to>
    <xdr:sp macro="" textlink="">
      <xdr:nvSpPr>
        <xdr:cNvPr id="26" name="テキスト ボックス 26">
          <a:hlinkClick xmlns:r="http://schemas.openxmlformats.org/officeDocument/2006/relationships" r:id="rId7"/>
        </xdr:cNvPr>
        <xdr:cNvSpPr txBox="1"/>
      </xdr:nvSpPr>
      <xdr:spPr>
        <a:xfrm>
          <a:off x="3368960" y="2859927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湧別町</a:t>
          </a:r>
        </a:p>
      </xdr:txBody>
    </xdr:sp>
    <xdr:clientData/>
  </xdr:twoCellAnchor>
  <xdr:twoCellAnchor>
    <xdr:from>
      <xdr:col>5</xdr:col>
      <xdr:colOff>470116</xdr:colOff>
      <xdr:row>19</xdr:row>
      <xdr:rowOff>170547</xdr:rowOff>
    </xdr:from>
    <xdr:to>
      <xdr:col>7</xdr:col>
      <xdr:colOff>206512</xdr:colOff>
      <xdr:row>22</xdr:row>
      <xdr:rowOff>25529</xdr:rowOff>
    </xdr:to>
    <xdr:sp macro="" textlink="">
      <xdr:nvSpPr>
        <xdr:cNvPr id="27" name="テキスト ボックス 27">
          <a:hlinkClick xmlns:r="http://schemas.openxmlformats.org/officeDocument/2006/relationships" r:id="rId8"/>
        </xdr:cNvPr>
        <xdr:cNvSpPr txBox="1"/>
      </xdr:nvSpPr>
      <xdr:spPr>
        <a:xfrm>
          <a:off x="3899116" y="3428097"/>
          <a:ext cx="110799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佐呂間町</a:t>
          </a:r>
        </a:p>
      </xdr:txBody>
    </xdr:sp>
    <xdr:clientData/>
  </xdr:twoCellAnchor>
  <xdr:twoCellAnchor>
    <xdr:from>
      <xdr:col>5</xdr:col>
      <xdr:colOff>364356</xdr:colOff>
      <xdr:row>23</xdr:row>
      <xdr:rowOff>114468</xdr:rowOff>
    </xdr:from>
    <xdr:to>
      <xdr:col>6</xdr:col>
      <xdr:colOff>555719</xdr:colOff>
      <xdr:row>25</xdr:row>
      <xdr:rowOff>140900</xdr:rowOff>
    </xdr:to>
    <xdr:sp macro="" textlink="">
      <xdr:nvSpPr>
        <xdr:cNvPr id="28" name="テキスト ボックス 28">
          <a:hlinkClick xmlns:r="http://schemas.openxmlformats.org/officeDocument/2006/relationships" r:id="rId9"/>
        </xdr:cNvPr>
        <xdr:cNvSpPr txBox="1"/>
      </xdr:nvSpPr>
      <xdr:spPr>
        <a:xfrm>
          <a:off x="3793356" y="4057818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北見市</a:t>
          </a:r>
        </a:p>
      </xdr:txBody>
    </xdr:sp>
    <xdr:clientData/>
  </xdr:twoCellAnchor>
  <xdr:twoCellAnchor>
    <xdr:from>
      <xdr:col>3</xdr:col>
      <xdr:colOff>530837</xdr:colOff>
      <xdr:row>29</xdr:row>
      <xdr:rowOff>105063</xdr:rowOff>
    </xdr:from>
    <xdr:to>
      <xdr:col>5</xdr:col>
      <xdr:colOff>36400</xdr:colOff>
      <xdr:row>31</xdr:row>
      <xdr:rowOff>131495</xdr:rowOff>
    </xdr:to>
    <xdr:sp macro="" textlink="">
      <xdr:nvSpPr>
        <xdr:cNvPr id="29" name="テキスト ボックス 29">
          <a:hlinkClick xmlns:r="http://schemas.openxmlformats.org/officeDocument/2006/relationships" r:id="rId10"/>
        </xdr:cNvPr>
        <xdr:cNvSpPr txBox="1"/>
      </xdr:nvSpPr>
      <xdr:spPr>
        <a:xfrm>
          <a:off x="2588237" y="5077113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置戸町</a:t>
          </a:r>
        </a:p>
      </xdr:txBody>
    </xdr:sp>
    <xdr:clientData/>
  </xdr:twoCellAnchor>
  <xdr:twoCellAnchor>
    <xdr:from>
      <xdr:col>5</xdr:col>
      <xdr:colOff>220416</xdr:colOff>
      <xdr:row>27</xdr:row>
      <xdr:rowOff>96847</xdr:rowOff>
    </xdr:from>
    <xdr:to>
      <xdr:col>6</xdr:col>
      <xdr:colOff>642612</xdr:colOff>
      <xdr:row>29</xdr:row>
      <xdr:rowOff>123279</xdr:rowOff>
    </xdr:to>
    <xdr:sp macro="" textlink="">
      <xdr:nvSpPr>
        <xdr:cNvPr id="30" name="テキスト ボックス 30">
          <a:hlinkClick xmlns:r="http://schemas.openxmlformats.org/officeDocument/2006/relationships" r:id="rId11"/>
        </xdr:cNvPr>
        <xdr:cNvSpPr txBox="1"/>
      </xdr:nvSpPr>
      <xdr:spPr>
        <a:xfrm>
          <a:off x="3649416" y="4725997"/>
          <a:ext cx="110799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訓子府町</a:t>
          </a:r>
        </a:p>
      </xdr:txBody>
    </xdr:sp>
    <xdr:clientData/>
  </xdr:twoCellAnchor>
  <xdr:twoCellAnchor>
    <xdr:from>
      <xdr:col>6</xdr:col>
      <xdr:colOff>375920</xdr:colOff>
      <xdr:row>30</xdr:row>
      <xdr:rowOff>122485</xdr:rowOff>
    </xdr:from>
    <xdr:to>
      <xdr:col>7</xdr:col>
      <xdr:colOff>567283</xdr:colOff>
      <xdr:row>32</xdr:row>
      <xdr:rowOff>148917</xdr:rowOff>
    </xdr:to>
    <xdr:sp macro="" textlink="">
      <xdr:nvSpPr>
        <xdr:cNvPr id="31" name="テキスト ボックス 31">
          <a:hlinkClick xmlns:r="http://schemas.openxmlformats.org/officeDocument/2006/relationships" r:id="rId12"/>
        </xdr:cNvPr>
        <xdr:cNvSpPr txBox="1"/>
      </xdr:nvSpPr>
      <xdr:spPr>
        <a:xfrm>
          <a:off x="4490720" y="5265985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津別町</a:t>
          </a:r>
        </a:p>
      </xdr:txBody>
    </xdr:sp>
    <xdr:clientData/>
  </xdr:twoCellAnchor>
  <xdr:twoCellAnchor>
    <xdr:from>
      <xdr:col>7</xdr:col>
      <xdr:colOff>22441</xdr:colOff>
      <xdr:row>25</xdr:row>
      <xdr:rowOff>115659</xdr:rowOff>
    </xdr:from>
    <xdr:to>
      <xdr:col>8</xdr:col>
      <xdr:colOff>213804</xdr:colOff>
      <xdr:row>27</xdr:row>
      <xdr:rowOff>142091</xdr:rowOff>
    </xdr:to>
    <xdr:sp macro="" textlink="">
      <xdr:nvSpPr>
        <xdr:cNvPr id="32" name="テキスト ボックス 32">
          <a:hlinkClick xmlns:r="http://schemas.openxmlformats.org/officeDocument/2006/relationships" r:id="rId13"/>
        </xdr:cNvPr>
        <xdr:cNvSpPr txBox="1"/>
      </xdr:nvSpPr>
      <xdr:spPr>
        <a:xfrm>
          <a:off x="4823041" y="4401909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美幌町</a:t>
          </a:r>
        </a:p>
      </xdr:txBody>
    </xdr:sp>
    <xdr:clientData/>
  </xdr:twoCellAnchor>
  <xdr:twoCellAnchor>
    <xdr:from>
      <xdr:col>7</xdr:col>
      <xdr:colOff>644525</xdr:colOff>
      <xdr:row>24</xdr:row>
      <xdr:rowOff>127684</xdr:rowOff>
    </xdr:from>
    <xdr:to>
      <xdr:col>9</xdr:col>
      <xdr:colOff>150088</xdr:colOff>
      <xdr:row>26</xdr:row>
      <xdr:rowOff>154116</xdr:rowOff>
    </xdr:to>
    <xdr:sp macro="" textlink="">
      <xdr:nvSpPr>
        <xdr:cNvPr id="33" name="テキスト ボックス 33">
          <a:hlinkClick xmlns:r="http://schemas.openxmlformats.org/officeDocument/2006/relationships" r:id="rId14"/>
        </xdr:cNvPr>
        <xdr:cNvSpPr txBox="1"/>
      </xdr:nvSpPr>
      <xdr:spPr>
        <a:xfrm>
          <a:off x="5445125" y="4242484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大空町</a:t>
          </a:r>
        </a:p>
      </xdr:txBody>
    </xdr:sp>
    <xdr:clientData/>
  </xdr:twoCellAnchor>
  <xdr:twoCellAnchor>
    <xdr:from>
      <xdr:col>7</xdr:col>
      <xdr:colOff>629659</xdr:colOff>
      <xdr:row>20</xdr:row>
      <xdr:rowOff>121731</xdr:rowOff>
    </xdr:from>
    <xdr:to>
      <xdr:col>9</xdr:col>
      <xdr:colOff>135222</xdr:colOff>
      <xdr:row>22</xdr:row>
      <xdr:rowOff>148163</xdr:rowOff>
    </xdr:to>
    <xdr:sp macro="" textlink="">
      <xdr:nvSpPr>
        <xdr:cNvPr id="34" name="テキスト ボックス 34">
          <a:hlinkClick xmlns:r="http://schemas.openxmlformats.org/officeDocument/2006/relationships" r:id="rId15"/>
        </xdr:cNvPr>
        <xdr:cNvSpPr txBox="1"/>
      </xdr:nvSpPr>
      <xdr:spPr>
        <a:xfrm>
          <a:off x="5430259" y="3550731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網走市</a:t>
          </a:r>
        </a:p>
      </xdr:txBody>
    </xdr:sp>
    <xdr:clientData/>
  </xdr:twoCellAnchor>
  <xdr:twoCellAnchor>
    <xdr:from>
      <xdr:col>9</xdr:col>
      <xdr:colOff>51448</xdr:colOff>
      <xdr:row>23</xdr:row>
      <xdr:rowOff>107613</xdr:rowOff>
    </xdr:from>
    <xdr:to>
      <xdr:col>10</xdr:col>
      <xdr:colOff>473644</xdr:colOff>
      <xdr:row>25</xdr:row>
      <xdr:rowOff>134045</xdr:rowOff>
    </xdr:to>
    <xdr:sp macro="" textlink="">
      <xdr:nvSpPr>
        <xdr:cNvPr id="35" name="テキスト ボックス 35">
          <a:hlinkClick xmlns:r="http://schemas.openxmlformats.org/officeDocument/2006/relationships" r:id="rId16"/>
        </xdr:cNvPr>
        <xdr:cNvSpPr txBox="1"/>
      </xdr:nvSpPr>
      <xdr:spPr>
        <a:xfrm>
          <a:off x="6223648" y="4050963"/>
          <a:ext cx="110799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小清水町</a:t>
          </a:r>
        </a:p>
      </xdr:txBody>
    </xdr:sp>
    <xdr:clientData/>
  </xdr:twoCellAnchor>
  <xdr:twoCellAnchor>
    <xdr:from>
      <xdr:col>9</xdr:col>
      <xdr:colOff>396525</xdr:colOff>
      <xdr:row>27</xdr:row>
      <xdr:rowOff>96847</xdr:rowOff>
    </xdr:from>
    <xdr:to>
      <xdr:col>10</xdr:col>
      <xdr:colOff>587888</xdr:colOff>
      <xdr:row>29</xdr:row>
      <xdr:rowOff>123279</xdr:rowOff>
    </xdr:to>
    <xdr:sp macro="" textlink="">
      <xdr:nvSpPr>
        <xdr:cNvPr id="36" name="テキスト ボックス 36">
          <a:hlinkClick xmlns:r="http://schemas.openxmlformats.org/officeDocument/2006/relationships" r:id="rId17"/>
        </xdr:cNvPr>
        <xdr:cNvSpPr txBox="1"/>
      </xdr:nvSpPr>
      <xdr:spPr>
        <a:xfrm>
          <a:off x="6568725" y="4725997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清里町</a:t>
          </a:r>
        </a:p>
      </xdr:txBody>
    </xdr:sp>
    <xdr:clientData/>
  </xdr:twoCellAnchor>
  <xdr:twoCellAnchor>
    <xdr:from>
      <xdr:col>10</xdr:col>
      <xdr:colOff>473644</xdr:colOff>
      <xdr:row>22</xdr:row>
      <xdr:rowOff>127565</xdr:rowOff>
    </xdr:from>
    <xdr:to>
      <xdr:col>11</xdr:col>
      <xdr:colOff>665007</xdr:colOff>
      <xdr:row>24</xdr:row>
      <xdr:rowOff>153997</xdr:rowOff>
    </xdr:to>
    <xdr:sp macro="" textlink="">
      <xdr:nvSpPr>
        <xdr:cNvPr id="37" name="テキスト ボックス 37">
          <a:hlinkClick xmlns:r="http://schemas.openxmlformats.org/officeDocument/2006/relationships" r:id="rId18"/>
        </xdr:cNvPr>
        <xdr:cNvSpPr txBox="1"/>
      </xdr:nvSpPr>
      <xdr:spPr>
        <a:xfrm>
          <a:off x="7331644" y="3899465"/>
          <a:ext cx="87716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kumimoji="1"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斜里町</a:t>
          </a:r>
        </a:p>
      </xdr:txBody>
    </xdr:sp>
    <xdr:clientData/>
  </xdr:twoCellAnchor>
  <xdr:twoCellAnchor>
    <xdr:from>
      <xdr:col>2</xdr:col>
      <xdr:colOff>476250</xdr:colOff>
      <xdr:row>1</xdr:row>
      <xdr:rowOff>0</xdr:rowOff>
    </xdr:from>
    <xdr:to>
      <xdr:col>13</xdr:col>
      <xdr:colOff>580430</xdr:colOff>
      <xdr:row>5</xdr:row>
      <xdr:rowOff>21506</xdr:rowOff>
    </xdr:to>
    <xdr:sp macro="" textlink="">
      <xdr:nvSpPr>
        <xdr:cNvPr id="38" name="正方形/長方形 37"/>
        <xdr:cNvSpPr/>
      </xdr:nvSpPr>
      <xdr:spPr>
        <a:xfrm>
          <a:off x="1847850" y="171450"/>
          <a:ext cx="7647980" cy="707306"/>
        </a:xfrm>
        <a:prstGeom prst="rect">
          <a:avLst/>
        </a:prstGeom>
        <a:noFill/>
      </xdr:spPr>
      <xdr:txBody>
        <a:bodyPr wrap="square" lIns="91440" tIns="45720" rIns="91440" bIns="45720" numCol="1">
          <a:prstTxWarp prst="textPlain">
            <a:avLst/>
          </a:prstTxWarp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ja-JP" alt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オホーツク相談支援マップ</a:t>
          </a:r>
        </a:p>
      </xdr:txBody>
    </xdr:sp>
    <xdr:clientData/>
  </xdr:twoCellAnchor>
  <xdr:twoCellAnchor>
    <xdr:from>
      <xdr:col>7</xdr:col>
      <xdr:colOff>208360</xdr:colOff>
      <xdr:row>6</xdr:row>
      <xdr:rowOff>128994</xdr:rowOff>
    </xdr:from>
    <xdr:to>
      <xdr:col>12</xdr:col>
      <xdr:colOff>467773</xdr:colOff>
      <xdr:row>8</xdr:row>
      <xdr:rowOff>146556</xdr:rowOff>
    </xdr:to>
    <xdr:sp macro="" textlink="">
      <xdr:nvSpPr>
        <xdr:cNvPr id="39" name="正方形/長方形 38"/>
        <xdr:cNvSpPr/>
      </xdr:nvSpPr>
      <xdr:spPr>
        <a:xfrm>
          <a:off x="5008960" y="1157694"/>
          <a:ext cx="3688413" cy="360462"/>
        </a:xfrm>
        <a:prstGeom prst="rect">
          <a:avLst/>
        </a:prstGeom>
        <a:noFill/>
      </xdr:spPr>
      <xdr:txBody>
        <a:bodyPr wrap="square" lIns="91440" tIns="45720" rIns="91440" bIns="45720" numCol="1">
          <a:prstTxWarp prst="textPlain">
            <a:avLst/>
          </a:prstTxWarp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n-US" altLang="ja-JP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3</a:t>
          </a:r>
          <a:r>
            <a:rPr lang="ja-JP" alt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市</a:t>
          </a:r>
          <a:r>
            <a:rPr lang="en-US" altLang="ja-JP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14</a:t>
          </a:r>
          <a:r>
            <a:rPr lang="ja-JP" alt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町</a:t>
          </a:r>
          <a:r>
            <a:rPr lang="en-US" altLang="ja-JP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1</a:t>
          </a:r>
          <a:r>
            <a:rPr lang="ja-JP" alt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村</a:t>
          </a:r>
        </a:p>
      </xdr:txBody>
    </xdr:sp>
    <xdr:clientData/>
  </xdr:twoCellAnchor>
  <xdr:twoCellAnchor>
    <xdr:from>
      <xdr:col>6</xdr:col>
      <xdr:colOff>431601</xdr:colOff>
      <xdr:row>34</xdr:row>
      <xdr:rowOff>148828</xdr:rowOff>
    </xdr:from>
    <xdr:to>
      <xdr:col>13</xdr:col>
      <xdr:colOff>550666</xdr:colOff>
      <xdr:row>37</xdr:row>
      <xdr:rowOff>41411</xdr:rowOff>
    </xdr:to>
    <xdr:sp macro="" textlink="">
      <xdr:nvSpPr>
        <xdr:cNvPr id="40" name="正方形/長方形 39"/>
        <xdr:cNvSpPr/>
      </xdr:nvSpPr>
      <xdr:spPr>
        <a:xfrm>
          <a:off x="4546401" y="5978128"/>
          <a:ext cx="4919665" cy="406933"/>
        </a:xfrm>
        <a:prstGeom prst="rect">
          <a:avLst/>
        </a:prstGeom>
        <a:noFill/>
      </xdr:spPr>
      <xdr:txBody>
        <a:bodyPr wrap="square" lIns="91440" tIns="45720" rIns="91440" bIns="45720" numCol="1">
          <a:prstTxWarp prst="textPlain">
            <a:avLst/>
          </a:prstTxWarp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ja-JP" altLang="en-US" sz="4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令和４年度　作成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3.220\&#12414;&#12540;&#12406;&#12427;\&#30456;&#35527;&#25903;&#25588;&#20107;&#26989;&#12539;&#24195;&#22495;&#30456;&#35527;&#25903;&#25588;&#20307;&#21046;&#25972;&#20633;&#20107;&#26989;&#38306;&#20418;&#26360;&#39006;\&#31038;&#20250;&#36039;&#28304;\H28&#24180;&#24230;&#29256;\&#22320;&#22495;&#36039;&#28304;&#19968;&#35239;&#12288;&#38596;&#27494;&#30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F6" t="str">
            <v>雄武町字雄武1885番地3</v>
          </cell>
        </row>
        <row r="7">
          <cell r="F7" t="str">
            <v>紋別市幸町5丁目2-10</v>
          </cell>
        </row>
        <row r="9">
          <cell r="F9" t="str">
            <v>紋別市花園町5丁目4-63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8"/>
  <sheetViews>
    <sheetView tabSelected="1" view="pageBreakPreview" zoomScale="60" zoomScaleNormal="64" workbookViewId="0">
      <selection activeCell="C49" sqref="C49"/>
    </sheetView>
  </sheetViews>
  <sheetFormatPr defaultRowHeight="13.5" x14ac:dyDescent="0.15"/>
  <cols>
    <col min="1" max="16384" width="9" style="4"/>
  </cols>
  <sheetData>
    <row r="1" spans="1:14" x14ac:dyDescent="0.1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x14ac:dyDescent="0.1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x14ac:dyDescent="0.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x14ac:dyDescent="0.1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x14ac:dyDescent="0.1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1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x14ac:dyDescent="0.1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x14ac:dyDescent="0.1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x14ac:dyDescent="0.1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1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x14ac:dyDescent="0.1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x14ac:dyDescent="0.1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x14ac:dyDescent="0.1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x14ac:dyDescent="0.1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x14ac:dyDescent="0.1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x14ac:dyDescent="0.1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x14ac:dyDescent="0.1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x14ac:dyDescent="0.1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4" x14ac:dyDescent="0.1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14" x14ac:dyDescent="0.1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x14ac:dyDescent="0.1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x14ac:dyDescent="0.1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x14ac:dyDescent="0.1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x14ac:dyDescent="0.1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x14ac:dyDescent="0.1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</row>
    <row r="28" spans="1:14" x14ac:dyDescent="0.1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x14ac:dyDescent="0.1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14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x14ac:dyDescent="0.1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x14ac:dyDescent="0.1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x14ac:dyDescent="0.1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4" x14ac:dyDescent="0.1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x14ac:dyDescent="0.1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x14ac:dyDescent="0.1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x14ac:dyDescent="0.1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</row>
  </sheetData>
  <phoneticPr fontId="1"/>
  <pageMargins left="0.7" right="0.7" top="0.75" bottom="0.75" header="0.3" footer="0.3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230"/>
  <sheetViews>
    <sheetView zoomScaleNormal="100" workbookViewId="0">
      <selection sqref="A1:I2"/>
    </sheetView>
  </sheetViews>
  <sheetFormatPr defaultRowHeight="13.5" x14ac:dyDescent="0.15"/>
  <cols>
    <col min="1" max="1" width="4.125" style="4" customWidth="1"/>
    <col min="2" max="2" width="8.75" style="4" customWidth="1"/>
    <col min="3" max="3" width="13.375" style="4" customWidth="1"/>
    <col min="4" max="4" width="22.125" style="4" customWidth="1"/>
    <col min="5" max="6" width="9" style="4"/>
    <col min="7" max="7" width="5.5" style="4" customWidth="1"/>
    <col min="8" max="8" width="9" style="4"/>
    <col min="9" max="9" width="7.75" style="4" customWidth="1"/>
    <col min="10" max="16384" width="9" style="4"/>
  </cols>
  <sheetData>
    <row r="1" spans="1:9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F3" s="4" t="s">
        <v>14</v>
      </c>
      <c r="H3" s="332" t="s">
        <v>160</v>
      </c>
      <c r="I3" s="332"/>
    </row>
    <row r="4" spans="1:9" ht="17.25" customHeight="1" x14ac:dyDescent="0.15">
      <c r="A4" s="333" t="s">
        <v>1685</v>
      </c>
      <c r="B4" s="333"/>
      <c r="C4" s="333"/>
      <c r="D4" s="333"/>
      <c r="H4" s="332"/>
      <c r="I4" s="332"/>
    </row>
    <row r="5" spans="1:9" ht="7.5" customHeight="1" x14ac:dyDescent="0.15"/>
    <row r="6" spans="1:9" ht="18.75" customHeight="1" x14ac:dyDescent="0.15">
      <c r="A6" s="20" t="s">
        <v>0</v>
      </c>
      <c r="B6" s="16" t="s">
        <v>3</v>
      </c>
      <c r="C6" s="164" t="s">
        <v>117</v>
      </c>
      <c r="D6" s="334"/>
      <c r="E6" s="166" t="s">
        <v>2</v>
      </c>
      <c r="F6" s="166"/>
      <c r="G6" s="166"/>
      <c r="H6" s="164" t="s">
        <v>1</v>
      </c>
      <c r="I6" s="167"/>
    </row>
    <row r="7" spans="1:9" ht="39.950000000000003" customHeight="1" x14ac:dyDescent="0.15">
      <c r="A7" s="20">
        <v>1</v>
      </c>
      <c r="B7" s="134" t="s">
        <v>183</v>
      </c>
      <c r="C7" s="346" t="s">
        <v>557</v>
      </c>
      <c r="D7" s="347"/>
      <c r="E7" s="348" t="s">
        <v>161</v>
      </c>
      <c r="F7" s="342"/>
      <c r="G7" s="342"/>
      <c r="H7" s="339" t="s">
        <v>162</v>
      </c>
      <c r="I7" s="340"/>
    </row>
    <row r="8" spans="1:9" ht="39.950000000000003" customHeight="1" x14ac:dyDescent="0.15">
      <c r="A8" s="20">
        <v>2</v>
      </c>
      <c r="B8" s="344"/>
      <c r="C8" s="335" t="s">
        <v>558</v>
      </c>
      <c r="D8" s="336"/>
      <c r="E8" s="348" t="s">
        <v>164</v>
      </c>
      <c r="F8" s="342"/>
      <c r="G8" s="342"/>
      <c r="H8" s="339" t="s">
        <v>163</v>
      </c>
      <c r="I8" s="340"/>
    </row>
    <row r="9" spans="1:9" ht="39.950000000000003" customHeight="1" x14ac:dyDescent="0.15">
      <c r="A9" s="20">
        <v>3</v>
      </c>
      <c r="B9" s="344"/>
      <c r="C9" s="335" t="s">
        <v>892</v>
      </c>
      <c r="D9" s="336"/>
      <c r="E9" s="337" t="s">
        <v>890</v>
      </c>
      <c r="F9" s="338"/>
      <c r="G9" s="338"/>
      <c r="H9" s="339" t="s">
        <v>891</v>
      </c>
      <c r="I9" s="340"/>
    </row>
    <row r="10" spans="1:9" ht="39.950000000000003" customHeight="1" x14ac:dyDescent="0.15">
      <c r="A10" s="20">
        <v>4</v>
      </c>
      <c r="B10" s="344"/>
      <c r="C10" s="335" t="s">
        <v>894</v>
      </c>
      <c r="D10" s="336"/>
      <c r="E10" s="337" t="s">
        <v>893</v>
      </c>
      <c r="F10" s="338"/>
      <c r="G10" s="338"/>
      <c r="H10" s="339" t="s">
        <v>895</v>
      </c>
      <c r="I10" s="340"/>
    </row>
    <row r="11" spans="1:9" ht="39.950000000000003" customHeight="1" x14ac:dyDescent="0.15">
      <c r="A11" s="20">
        <v>5</v>
      </c>
      <c r="B11" s="344"/>
      <c r="C11" s="341" t="s">
        <v>559</v>
      </c>
      <c r="D11" s="342"/>
      <c r="E11" s="342" t="s">
        <v>165</v>
      </c>
      <c r="F11" s="342"/>
      <c r="G11" s="342"/>
      <c r="H11" s="340" t="s">
        <v>166</v>
      </c>
      <c r="I11" s="343"/>
    </row>
    <row r="12" spans="1:9" ht="39.950000000000003" customHeight="1" x14ac:dyDescent="0.15">
      <c r="A12" s="20">
        <v>6</v>
      </c>
      <c r="B12" s="344"/>
      <c r="C12" s="341" t="s">
        <v>560</v>
      </c>
      <c r="D12" s="342"/>
      <c r="E12" s="342" t="s">
        <v>167</v>
      </c>
      <c r="F12" s="342"/>
      <c r="G12" s="342"/>
      <c r="H12" s="340" t="s">
        <v>168</v>
      </c>
      <c r="I12" s="343"/>
    </row>
    <row r="13" spans="1:9" ht="39.950000000000003" customHeight="1" x14ac:dyDescent="0.15">
      <c r="A13" s="20">
        <v>7</v>
      </c>
      <c r="B13" s="344"/>
      <c r="C13" s="335" t="s">
        <v>561</v>
      </c>
      <c r="D13" s="336"/>
      <c r="E13" s="342" t="s">
        <v>169</v>
      </c>
      <c r="F13" s="342"/>
      <c r="G13" s="342"/>
      <c r="H13" s="340" t="s">
        <v>170</v>
      </c>
      <c r="I13" s="343"/>
    </row>
    <row r="14" spans="1:9" ht="39.950000000000003" customHeight="1" x14ac:dyDescent="0.15">
      <c r="A14" s="20">
        <v>8</v>
      </c>
      <c r="B14" s="344"/>
      <c r="C14" s="335" t="s">
        <v>562</v>
      </c>
      <c r="D14" s="336"/>
      <c r="E14" s="342" t="s">
        <v>171</v>
      </c>
      <c r="F14" s="342"/>
      <c r="G14" s="342"/>
      <c r="H14" s="340" t="s">
        <v>172</v>
      </c>
      <c r="I14" s="343"/>
    </row>
    <row r="15" spans="1:9" ht="39.950000000000003" customHeight="1" x14ac:dyDescent="0.15">
      <c r="A15" s="20">
        <v>9</v>
      </c>
      <c r="B15" s="344"/>
      <c r="C15" s="335" t="s">
        <v>564</v>
      </c>
      <c r="D15" s="336"/>
      <c r="E15" s="342" t="s">
        <v>173</v>
      </c>
      <c r="F15" s="342"/>
      <c r="G15" s="342"/>
      <c r="H15" s="340" t="s">
        <v>174</v>
      </c>
      <c r="I15" s="343"/>
    </row>
    <row r="16" spans="1:9" ht="39.950000000000003" customHeight="1" x14ac:dyDescent="0.15">
      <c r="A16" s="20">
        <v>10</v>
      </c>
      <c r="B16" s="344"/>
      <c r="C16" s="341" t="s">
        <v>563</v>
      </c>
      <c r="D16" s="342"/>
      <c r="E16" s="342" t="s">
        <v>175</v>
      </c>
      <c r="F16" s="342"/>
      <c r="G16" s="342"/>
      <c r="H16" s="340" t="s">
        <v>176</v>
      </c>
      <c r="I16" s="343"/>
    </row>
    <row r="17" spans="1:9" ht="39.950000000000003" customHeight="1" x14ac:dyDescent="0.15">
      <c r="A17" s="20">
        <v>11</v>
      </c>
      <c r="B17" s="344"/>
      <c r="C17" s="341" t="s">
        <v>565</v>
      </c>
      <c r="D17" s="342"/>
      <c r="E17" s="342" t="s">
        <v>177</v>
      </c>
      <c r="F17" s="342"/>
      <c r="G17" s="342"/>
      <c r="H17" s="340" t="s">
        <v>178</v>
      </c>
      <c r="I17" s="343"/>
    </row>
    <row r="18" spans="1:9" ht="39.950000000000003" customHeight="1" x14ac:dyDescent="0.15">
      <c r="A18" s="20">
        <v>12</v>
      </c>
      <c r="B18" s="344"/>
      <c r="C18" s="341" t="s">
        <v>884</v>
      </c>
      <c r="D18" s="342"/>
      <c r="E18" s="342" t="s">
        <v>886</v>
      </c>
      <c r="F18" s="342"/>
      <c r="G18" s="342"/>
      <c r="H18" s="340" t="s">
        <v>885</v>
      </c>
      <c r="I18" s="343"/>
    </row>
    <row r="19" spans="1:9" ht="39.950000000000003" customHeight="1" x14ac:dyDescent="0.15">
      <c r="A19" s="20">
        <v>13</v>
      </c>
      <c r="B19" s="344"/>
      <c r="C19" s="341" t="s">
        <v>887</v>
      </c>
      <c r="D19" s="342"/>
      <c r="E19" s="349" t="s">
        <v>888</v>
      </c>
      <c r="F19" s="349"/>
      <c r="G19" s="349"/>
      <c r="H19" s="340" t="s">
        <v>889</v>
      </c>
      <c r="I19" s="343"/>
    </row>
    <row r="20" spans="1:9" ht="39.950000000000003" customHeight="1" x14ac:dyDescent="0.15">
      <c r="A20" s="20">
        <v>14</v>
      </c>
      <c r="B20" s="344"/>
      <c r="C20" s="341" t="s">
        <v>566</v>
      </c>
      <c r="D20" s="342"/>
      <c r="E20" s="342" t="s">
        <v>179</v>
      </c>
      <c r="F20" s="342"/>
      <c r="G20" s="342"/>
      <c r="H20" s="340" t="s">
        <v>180</v>
      </c>
      <c r="I20" s="343"/>
    </row>
    <row r="21" spans="1:9" ht="39.950000000000003" customHeight="1" x14ac:dyDescent="0.15">
      <c r="A21" s="20">
        <v>15</v>
      </c>
      <c r="B21" s="344"/>
      <c r="C21" s="341" t="s">
        <v>567</v>
      </c>
      <c r="D21" s="342"/>
      <c r="E21" s="349" t="s">
        <v>181</v>
      </c>
      <c r="F21" s="349"/>
      <c r="G21" s="349"/>
      <c r="H21" s="340" t="s">
        <v>182</v>
      </c>
      <c r="I21" s="343"/>
    </row>
    <row r="22" spans="1:9" ht="45" customHeight="1" x14ac:dyDescent="0.15">
      <c r="A22" s="20">
        <v>16</v>
      </c>
      <c r="B22" s="344"/>
      <c r="C22" s="341" t="s">
        <v>586</v>
      </c>
      <c r="D22" s="342"/>
      <c r="E22" s="342" t="s">
        <v>184</v>
      </c>
      <c r="F22" s="342"/>
      <c r="G22" s="342"/>
      <c r="H22" s="340" t="s">
        <v>185</v>
      </c>
      <c r="I22" s="343"/>
    </row>
    <row r="23" spans="1:9" ht="58.5" customHeight="1" x14ac:dyDescent="0.15">
      <c r="A23" s="20">
        <v>17</v>
      </c>
      <c r="B23" s="344"/>
      <c r="C23" s="341" t="s">
        <v>587</v>
      </c>
      <c r="D23" s="342"/>
      <c r="E23" s="349" t="s">
        <v>187</v>
      </c>
      <c r="F23" s="349"/>
      <c r="G23" s="349"/>
      <c r="H23" s="340" t="s">
        <v>186</v>
      </c>
      <c r="I23" s="343"/>
    </row>
    <row r="24" spans="1:9" ht="44.25" customHeight="1" x14ac:dyDescent="0.15">
      <c r="A24" s="20">
        <v>18</v>
      </c>
      <c r="B24" s="345"/>
      <c r="C24" s="341" t="s">
        <v>568</v>
      </c>
      <c r="D24" s="342"/>
      <c r="E24" s="342" t="s">
        <v>188</v>
      </c>
      <c r="F24" s="342"/>
      <c r="G24" s="342"/>
      <c r="H24" s="340" t="s">
        <v>189</v>
      </c>
      <c r="I24" s="343"/>
    </row>
    <row r="25" spans="1:9" ht="39.950000000000003" customHeight="1" x14ac:dyDescent="0.15">
      <c r="A25" s="20">
        <v>19</v>
      </c>
      <c r="B25" s="345"/>
      <c r="C25" s="341" t="s">
        <v>569</v>
      </c>
      <c r="D25" s="342"/>
      <c r="E25" s="342" t="s">
        <v>190</v>
      </c>
      <c r="F25" s="342"/>
      <c r="G25" s="342"/>
      <c r="H25" s="340" t="s">
        <v>191</v>
      </c>
      <c r="I25" s="343"/>
    </row>
    <row r="26" spans="1:9" ht="39.950000000000003" customHeight="1" x14ac:dyDescent="0.15">
      <c r="A26" s="20">
        <v>20</v>
      </c>
      <c r="B26" s="345"/>
      <c r="C26" s="341" t="s">
        <v>570</v>
      </c>
      <c r="D26" s="342"/>
      <c r="E26" s="342" t="s">
        <v>192</v>
      </c>
      <c r="F26" s="342"/>
      <c r="G26" s="342"/>
      <c r="H26" s="340" t="s">
        <v>193</v>
      </c>
      <c r="I26" s="343"/>
    </row>
    <row r="27" spans="1:9" ht="39.950000000000003" customHeight="1" x14ac:dyDescent="0.15">
      <c r="A27" s="20">
        <v>21</v>
      </c>
      <c r="B27" s="345"/>
      <c r="C27" s="341" t="s">
        <v>571</v>
      </c>
      <c r="D27" s="342"/>
      <c r="E27" s="342" t="s">
        <v>194</v>
      </c>
      <c r="F27" s="342"/>
      <c r="G27" s="342"/>
      <c r="H27" s="340" t="s">
        <v>195</v>
      </c>
      <c r="I27" s="343"/>
    </row>
    <row r="28" spans="1:9" ht="39.950000000000003" customHeight="1" x14ac:dyDescent="0.15">
      <c r="A28" s="20">
        <v>22</v>
      </c>
      <c r="B28" s="345"/>
      <c r="C28" s="341" t="s">
        <v>572</v>
      </c>
      <c r="D28" s="342"/>
      <c r="E28" s="349" t="s">
        <v>196</v>
      </c>
      <c r="F28" s="349"/>
      <c r="G28" s="349"/>
      <c r="H28" s="340" t="s">
        <v>197</v>
      </c>
      <c r="I28" s="343"/>
    </row>
    <row r="29" spans="1:9" ht="39.950000000000003" customHeight="1" x14ac:dyDescent="0.15">
      <c r="A29" s="20">
        <v>23</v>
      </c>
      <c r="B29" s="345"/>
      <c r="C29" s="341" t="s">
        <v>899</v>
      </c>
      <c r="D29" s="342"/>
      <c r="E29" s="342" t="s">
        <v>198</v>
      </c>
      <c r="F29" s="342"/>
      <c r="G29" s="342"/>
      <c r="H29" s="340" t="s">
        <v>199</v>
      </c>
      <c r="I29" s="343"/>
    </row>
    <row r="30" spans="1:9" ht="39.950000000000003" customHeight="1" x14ac:dyDescent="0.15">
      <c r="A30" s="20">
        <v>24</v>
      </c>
      <c r="B30" s="345"/>
      <c r="C30" s="341" t="s">
        <v>573</v>
      </c>
      <c r="D30" s="342"/>
      <c r="E30" s="342" t="s">
        <v>200</v>
      </c>
      <c r="F30" s="342"/>
      <c r="G30" s="342"/>
      <c r="H30" s="340" t="s">
        <v>201</v>
      </c>
      <c r="I30" s="343"/>
    </row>
    <row r="31" spans="1:9" ht="39.950000000000003" customHeight="1" x14ac:dyDescent="0.15">
      <c r="A31" s="20">
        <v>25</v>
      </c>
      <c r="B31" s="345"/>
      <c r="C31" s="341" t="s">
        <v>575</v>
      </c>
      <c r="D31" s="342"/>
      <c r="E31" s="342" t="s">
        <v>202</v>
      </c>
      <c r="F31" s="342"/>
      <c r="G31" s="342"/>
      <c r="H31" s="340" t="s">
        <v>203</v>
      </c>
      <c r="I31" s="343"/>
    </row>
    <row r="32" spans="1:9" ht="39.950000000000003" customHeight="1" x14ac:dyDescent="0.15">
      <c r="A32" s="20">
        <v>26</v>
      </c>
      <c r="B32" s="345"/>
      <c r="C32" s="341" t="s">
        <v>574</v>
      </c>
      <c r="D32" s="342"/>
      <c r="E32" s="342" t="s">
        <v>204</v>
      </c>
      <c r="F32" s="342"/>
      <c r="G32" s="342"/>
      <c r="H32" s="340" t="s">
        <v>205</v>
      </c>
      <c r="I32" s="343"/>
    </row>
    <row r="33" spans="1:9" ht="39.950000000000003" customHeight="1" x14ac:dyDescent="0.15">
      <c r="A33" s="20">
        <v>27</v>
      </c>
      <c r="B33" s="345"/>
      <c r="C33" s="341" t="s">
        <v>577</v>
      </c>
      <c r="D33" s="342"/>
      <c r="E33" s="342" t="s">
        <v>208</v>
      </c>
      <c r="F33" s="342"/>
      <c r="G33" s="342"/>
      <c r="H33" s="340" t="s">
        <v>209</v>
      </c>
      <c r="I33" s="343"/>
    </row>
    <row r="34" spans="1:9" ht="39.950000000000003" customHeight="1" x14ac:dyDescent="0.15">
      <c r="A34" s="20">
        <v>28</v>
      </c>
      <c r="B34" s="345"/>
      <c r="C34" s="341" t="s">
        <v>864</v>
      </c>
      <c r="D34" s="342"/>
      <c r="E34" s="338" t="s">
        <v>863</v>
      </c>
      <c r="F34" s="338"/>
      <c r="G34" s="338"/>
      <c r="H34" s="340" t="s">
        <v>211</v>
      </c>
      <c r="I34" s="343"/>
    </row>
    <row r="35" spans="1:9" ht="39.950000000000003" customHeight="1" x14ac:dyDescent="0.15">
      <c r="A35" s="20">
        <v>29</v>
      </c>
      <c r="B35" s="345"/>
      <c r="C35" s="341" t="s">
        <v>578</v>
      </c>
      <c r="D35" s="342"/>
      <c r="E35" s="342" t="s">
        <v>212</v>
      </c>
      <c r="F35" s="342"/>
      <c r="G35" s="342"/>
      <c r="H35" s="340" t="s">
        <v>213</v>
      </c>
      <c r="I35" s="343"/>
    </row>
    <row r="36" spans="1:9" ht="39.950000000000003" customHeight="1" x14ac:dyDescent="0.15">
      <c r="A36" s="20">
        <v>30</v>
      </c>
      <c r="B36" s="345"/>
      <c r="C36" s="341" t="s">
        <v>579</v>
      </c>
      <c r="D36" s="342"/>
      <c r="E36" s="342" t="s">
        <v>214</v>
      </c>
      <c r="F36" s="342"/>
      <c r="G36" s="342"/>
      <c r="H36" s="340" t="s">
        <v>215</v>
      </c>
      <c r="I36" s="343"/>
    </row>
    <row r="37" spans="1:9" ht="39.950000000000003" customHeight="1" x14ac:dyDescent="0.15">
      <c r="A37" s="20">
        <v>31</v>
      </c>
      <c r="B37" s="345"/>
      <c r="C37" s="341" t="s">
        <v>581</v>
      </c>
      <c r="D37" s="342"/>
      <c r="E37" s="342" t="s">
        <v>216</v>
      </c>
      <c r="F37" s="342"/>
      <c r="G37" s="342"/>
      <c r="H37" s="340" t="s">
        <v>217</v>
      </c>
      <c r="I37" s="343"/>
    </row>
    <row r="38" spans="1:9" ht="39.950000000000003" customHeight="1" x14ac:dyDescent="0.15">
      <c r="A38" s="20">
        <v>32</v>
      </c>
      <c r="B38" s="345"/>
      <c r="C38" s="341" t="s">
        <v>582</v>
      </c>
      <c r="D38" s="342"/>
      <c r="E38" s="342" t="s">
        <v>220</v>
      </c>
      <c r="F38" s="342"/>
      <c r="G38" s="342"/>
      <c r="H38" s="340" t="s">
        <v>221</v>
      </c>
      <c r="I38" s="343"/>
    </row>
    <row r="39" spans="1:9" ht="39.950000000000003" customHeight="1" x14ac:dyDescent="0.15">
      <c r="A39" s="20">
        <v>33</v>
      </c>
      <c r="B39" s="345"/>
      <c r="C39" s="341" t="s">
        <v>583</v>
      </c>
      <c r="D39" s="342"/>
      <c r="E39" s="342" t="s">
        <v>222</v>
      </c>
      <c r="F39" s="342"/>
      <c r="G39" s="342"/>
      <c r="H39" s="340" t="s">
        <v>223</v>
      </c>
      <c r="I39" s="343"/>
    </row>
    <row r="40" spans="1:9" ht="39.950000000000003" customHeight="1" x14ac:dyDescent="0.15">
      <c r="A40" s="20">
        <v>34</v>
      </c>
      <c r="B40" s="345"/>
      <c r="C40" s="341" t="s">
        <v>584</v>
      </c>
      <c r="D40" s="342"/>
      <c r="E40" s="342" t="s">
        <v>224</v>
      </c>
      <c r="F40" s="342"/>
      <c r="G40" s="342"/>
      <c r="H40" s="340" t="s">
        <v>225</v>
      </c>
      <c r="I40" s="343"/>
    </row>
    <row r="41" spans="1:9" ht="39.950000000000003" customHeight="1" x14ac:dyDescent="0.15">
      <c r="A41" s="20">
        <v>35</v>
      </c>
      <c r="B41" s="243"/>
      <c r="C41" s="341" t="s">
        <v>585</v>
      </c>
      <c r="D41" s="342"/>
      <c r="E41" s="349" t="s">
        <v>226</v>
      </c>
      <c r="F41" s="349"/>
      <c r="G41" s="349"/>
      <c r="H41" s="340" t="s">
        <v>227</v>
      </c>
      <c r="I41" s="343"/>
    </row>
    <row r="42" spans="1:9" ht="39.950000000000003" customHeight="1" x14ac:dyDescent="0.15">
      <c r="A42" s="20">
        <v>36</v>
      </c>
      <c r="B42" s="17" t="s">
        <v>4</v>
      </c>
      <c r="C42" s="341" t="s">
        <v>898</v>
      </c>
      <c r="D42" s="342"/>
      <c r="E42" s="349" t="s">
        <v>1095</v>
      </c>
      <c r="F42" s="349"/>
      <c r="G42" s="349"/>
      <c r="H42" s="340" t="s">
        <v>1097</v>
      </c>
      <c r="I42" s="343"/>
    </row>
    <row r="43" spans="1:9" ht="39.950000000000003" customHeight="1" x14ac:dyDescent="0.15">
      <c r="A43" s="20">
        <v>37</v>
      </c>
      <c r="B43" s="19" t="s">
        <v>52</v>
      </c>
      <c r="C43" s="341" t="s">
        <v>570</v>
      </c>
      <c r="D43" s="342"/>
      <c r="E43" s="342" t="s">
        <v>192</v>
      </c>
      <c r="F43" s="342"/>
      <c r="G43" s="342"/>
      <c r="H43" s="340" t="s">
        <v>193</v>
      </c>
      <c r="I43" s="343"/>
    </row>
    <row r="44" spans="1:9" ht="39.950000000000003" customHeight="1" x14ac:dyDescent="0.15">
      <c r="A44" s="20">
        <v>38</v>
      </c>
      <c r="B44" s="350" t="s">
        <v>114</v>
      </c>
      <c r="C44" s="346" t="s">
        <v>557</v>
      </c>
      <c r="D44" s="347"/>
      <c r="E44" s="348" t="s">
        <v>161</v>
      </c>
      <c r="F44" s="342"/>
      <c r="G44" s="342"/>
      <c r="H44" s="339" t="s">
        <v>162</v>
      </c>
      <c r="I44" s="340"/>
    </row>
    <row r="45" spans="1:9" ht="48.75" customHeight="1" x14ac:dyDescent="0.15">
      <c r="A45" s="20">
        <v>39</v>
      </c>
      <c r="B45" s="351"/>
      <c r="C45" s="341" t="s">
        <v>573</v>
      </c>
      <c r="D45" s="342"/>
      <c r="E45" s="342" t="s">
        <v>200</v>
      </c>
      <c r="F45" s="342"/>
      <c r="G45" s="342"/>
      <c r="H45" s="340" t="s">
        <v>201</v>
      </c>
      <c r="I45" s="343"/>
    </row>
    <row r="46" spans="1:9" ht="48.75" customHeight="1" x14ac:dyDescent="0.15">
      <c r="A46" s="20">
        <v>40</v>
      </c>
      <c r="B46" s="351"/>
      <c r="C46" s="341" t="s">
        <v>575</v>
      </c>
      <c r="D46" s="342"/>
      <c r="E46" s="342" t="s">
        <v>202</v>
      </c>
      <c r="F46" s="342"/>
      <c r="G46" s="342"/>
      <c r="H46" s="340" t="s">
        <v>203</v>
      </c>
      <c r="I46" s="343"/>
    </row>
    <row r="47" spans="1:9" ht="39.950000000000003" customHeight="1" x14ac:dyDescent="0.15">
      <c r="A47" s="20">
        <v>41</v>
      </c>
      <c r="B47" s="351"/>
      <c r="C47" s="341" t="s">
        <v>574</v>
      </c>
      <c r="D47" s="342"/>
      <c r="E47" s="342" t="s">
        <v>204</v>
      </c>
      <c r="F47" s="342"/>
      <c r="G47" s="342"/>
      <c r="H47" s="340" t="s">
        <v>205</v>
      </c>
      <c r="I47" s="343"/>
    </row>
    <row r="48" spans="1:9" ht="39.950000000000003" customHeight="1" x14ac:dyDescent="0.15">
      <c r="A48" s="20">
        <v>42</v>
      </c>
      <c r="B48" s="351"/>
      <c r="C48" s="341" t="s">
        <v>570</v>
      </c>
      <c r="D48" s="342"/>
      <c r="E48" s="342" t="s">
        <v>192</v>
      </c>
      <c r="F48" s="342"/>
      <c r="G48" s="342"/>
      <c r="H48" s="340" t="s">
        <v>193</v>
      </c>
      <c r="I48" s="343"/>
    </row>
    <row r="49" spans="1:9" ht="45" customHeight="1" x14ac:dyDescent="0.15">
      <c r="A49" s="20">
        <v>43</v>
      </c>
      <c r="B49" s="351"/>
      <c r="C49" s="341" t="s">
        <v>567</v>
      </c>
      <c r="D49" s="342"/>
      <c r="E49" s="349" t="s">
        <v>181</v>
      </c>
      <c r="F49" s="349"/>
      <c r="G49" s="349"/>
      <c r="H49" s="340" t="s">
        <v>182</v>
      </c>
      <c r="I49" s="343"/>
    </row>
    <row r="50" spans="1:9" ht="46.5" customHeight="1" x14ac:dyDescent="0.15">
      <c r="A50" s="20">
        <v>44</v>
      </c>
      <c r="B50" s="351"/>
      <c r="C50" s="341" t="s">
        <v>586</v>
      </c>
      <c r="D50" s="342"/>
      <c r="E50" s="342" t="s">
        <v>184</v>
      </c>
      <c r="F50" s="342"/>
      <c r="G50" s="342"/>
      <c r="H50" s="340" t="s">
        <v>185</v>
      </c>
      <c r="I50" s="343"/>
    </row>
    <row r="51" spans="1:9" ht="49.5" customHeight="1" x14ac:dyDescent="0.15">
      <c r="A51" s="20">
        <v>45</v>
      </c>
      <c r="B51" s="351"/>
      <c r="C51" s="341" t="s">
        <v>587</v>
      </c>
      <c r="D51" s="342"/>
      <c r="E51" s="349" t="s">
        <v>187</v>
      </c>
      <c r="F51" s="349"/>
      <c r="G51" s="349"/>
      <c r="H51" s="340" t="s">
        <v>186</v>
      </c>
      <c r="I51" s="343"/>
    </row>
    <row r="52" spans="1:9" ht="39.950000000000003" customHeight="1" x14ac:dyDescent="0.15">
      <c r="A52" s="20">
        <v>46</v>
      </c>
      <c r="B52" s="351"/>
      <c r="C52" s="341" t="s">
        <v>579</v>
      </c>
      <c r="D52" s="342"/>
      <c r="E52" s="342" t="s">
        <v>214</v>
      </c>
      <c r="F52" s="342"/>
      <c r="G52" s="342"/>
      <c r="H52" s="340" t="s">
        <v>215</v>
      </c>
      <c r="I52" s="343"/>
    </row>
    <row r="53" spans="1:9" ht="39.950000000000003" customHeight="1" x14ac:dyDescent="0.15">
      <c r="A53" s="20">
        <v>47</v>
      </c>
      <c r="B53" s="351"/>
      <c r="C53" s="335" t="s">
        <v>558</v>
      </c>
      <c r="D53" s="336"/>
      <c r="E53" s="348" t="s">
        <v>164</v>
      </c>
      <c r="F53" s="342"/>
      <c r="G53" s="342"/>
      <c r="H53" s="339" t="s">
        <v>163</v>
      </c>
      <c r="I53" s="340"/>
    </row>
    <row r="54" spans="1:9" ht="39.950000000000003" customHeight="1" x14ac:dyDescent="0.15">
      <c r="A54" s="20">
        <v>48</v>
      </c>
      <c r="B54" s="351"/>
      <c r="C54" s="341" t="s">
        <v>581</v>
      </c>
      <c r="D54" s="342"/>
      <c r="E54" s="342" t="s">
        <v>216</v>
      </c>
      <c r="F54" s="342"/>
      <c r="G54" s="342"/>
      <c r="H54" s="340" t="s">
        <v>217</v>
      </c>
      <c r="I54" s="343"/>
    </row>
    <row r="55" spans="1:9" ht="39.950000000000003" customHeight="1" x14ac:dyDescent="0.15">
      <c r="A55" s="20">
        <v>49</v>
      </c>
      <c r="B55" s="351"/>
      <c r="C55" s="335" t="s">
        <v>561</v>
      </c>
      <c r="D55" s="336"/>
      <c r="E55" s="342" t="s">
        <v>169</v>
      </c>
      <c r="F55" s="342"/>
      <c r="G55" s="342"/>
      <c r="H55" s="340" t="s">
        <v>170</v>
      </c>
      <c r="I55" s="343"/>
    </row>
    <row r="56" spans="1:9" ht="39.950000000000003" customHeight="1" x14ac:dyDescent="0.15">
      <c r="A56" s="20">
        <v>50</v>
      </c>
      <c r="B56" s="351"/>
      <c r="C56" s="335" t="s">
        <v>564</v>
      </c>
      <c r="D56" s="336"/>
      <c r="E56" s="342" t="s">
        <v>173</v>
      </c>
      <c r="F56" s="342"/>
      <c r="G56" s="342"/>
      <c r="H56" s="340" t="s">
        <v>174</v>
      </c>
      <c r="I56" s="343"/>
    </row>
    <row r="57" spans="1:9" ht="39.950000000000003" customHeight="1" x14ac:dyDescent="0.15">
      <c r="A57" s="20">
        <v>51</v>
      </c>
      <c r="B57" s="351"/>
      <c r="C57" s="341" t="s">
        <v>563</v>
      </c>
      <c r="D57" s="342"/>
      <c r="E57" s="342" t="s">
        <v>175</v>
      </c>
      <c r="F57" s="342"/>
      <c r="G57" s="342"/>
      <c r="H57" s="340" t="s">
        <v>176</v>
      </c>
      <c r="I57" s="343"/>
    </row>
    <row r="58" spans="1:9" ht="39.950000000000003" customHeight="1" x14ac:dyDescent="0.15">
      <c r="A58" s="20">
        <v>52</v>
      </c>
      <c r="B58" s="351"/>
      <c r="C58" s="341" t="s">
        <v>566</v>
      </c>
      <c r="D58" s="342"/>
      <c r="E58" s="342" t="s">
        <v>179</v>
      </c>
      <c r="F58" s="342"/>
      <c r="G58" s="342"/>
      <c r="H58" s="340" t="s">
        <v>180</v>
      </c>
      <c r="I58" s="343"/>
    </row>
    <row r="59" spans="1:9" ht="39.950000000000003" customHeight="1" x14ac:dyDescent="0.15">
      <c r="A59" s="20">
        <v>53</v>
      </c>
      <c r="B59" s="352"/>
      <c r="C59" s="341" t="s">
        <v>572</v>
      </c>
      <c r="D59" s="342"/>
      <c r="E59" s="349" t="s">
        <v>196</v>
      </c>
      <c r="F59" s="349"/>
      <c r="G59" s="349"/>
      <c r="H59" s="340" t="s">
        <v>197</v>
      </c>
      <c r="I59" s="343"/>
    </row>
    <row r="60" spans="1:9" ht="39.950000000000003" customHeight="1" x14ac:dyDescent="0.15">
      <c r="A60" s="20">
        <v>54</v>
      </c>
      <c r="B60" s="357" t="s">
        <v>50</v>
      </c>
      <c r="C60" s="341" t="s">
        <v>588</v>
      </c>
      <c r="D60" s="342"/>
      <c r="E60" s="353" t="s">
        <v>228</v>
      </c>
      <c r="F60" s="353"/>
      <c r="G60" s="353"/>
      <c r="H60" s="340" t="s">
        <v>229</v>
      </c>
      <c r="I60" s="343"/>
    </row>
    <row r="61" spans="1:9" ht="39.950000000000003" customHeight="1" x14ac:dyDescent="0.15">
      <c r="A61" s="20">
        <v>55</v>
      </c>
      <c r="B61" s="358"/>
      <c r="C61" s="341" t="s">
        <v>589</v>
      </c>
      <c r="D61" s="342"/>
      <c r="E61" s="342" t="s">
        <v>230</v>
      </c>
      <c r="F61" s="342"/>
      <c r="G61" s="342"/>
      <c r="H61" s="340" t="s">
        <v>231</v>
      </c>
      <c r="I61" s="343"/>
    </row>
    <row r="62" spans="1:9" ht="39.950000000000003" customHeight="1" x14ac:dyDescent="0.15">
      <c r="A62" s="20">
        <v>56</v>
      </c>
      <c r="B62" s="358"/>
      <c r="C62" s="341" t="s">
        <v>590</v>
      </c>
      <c r="D62" s="342"/>
      <c r="E62" s="349" t="s">
        <v>232</v>
      </c>
      <c r="F62" s="349"/>
      <c r="G62" s="349"/>
      <c r="H62" s="340" t="s">
        <v>233</v>
      </c>
      <c r="I62" s="343"/>
    </row>
    <row r="63" spans="1:9" ht="39.950000000000003" customHeight="1" x14ac:dyDescent="0.15">
      <c r="A63" s="20">
        <v>57</v>
      </c>
      <c r="B63" s="358"/>
      <c r="C63" s="341" t="s">
        <v>591</v>
      </c>
      <c r="D63" s="342"/>
      <c r="E63" s="342" t="s">
        <v>234</v>
      </c>
      <c r="F63" s="342"/>
      <c r="G63" s="342"/>
      <c r="H63" s="340" t="s">
        <v>235</v>
      </c>
      <c r="I63" s="343"/>
    </row>
    <row r="64" spans="1:9" ht="39.950000000000003" customHeight="1" x14ac:dyDescent="0.15">
      <c r="A64" s="20">
        <v>58</v>
      </c>
      <c r="B64" s="358"/>
      <c r="C64" s="341" t="s">
        <v>592</v>
      </c>
      <c r="D64" s="342"/>
      <c r="E64" s="342" t="s">
        <v>236</v>
      </c>
      <c r="F64" s="342"/>
      <c r="G64" s="342"/>
      <c r="H64" s="340" t="s">
        <v>237</v>
      </c>
      <c r="I64" s="343"/>
    </row>
    <row r="65" spans="1:9" ht="39.950000000000003" customHeight="1" x14ac:dyDescent="0.15">
      <c r="A65" s="20">
        <v>59</v>
      </c>
      <c r="B65" s="358"/>
      <c r="C65" s="341" t="s">
        <v>593</v>
      </c>
      <c r="D65" s="342"/>
      <c r="E65" s="342" t="s">
        <v>240</v>
      </c>
      <c r="F65" s="342"/>
      <c r="G65" s="342"/>
      <c r="H65" s="340" t="s">
        <v>241</v>
      </c>
      <c r="I65" s="343"/>
    </row>
    <row r="66" spans="1:9" ht="39.950000000000003" customHeight="1" x14ac:dyDescent="0.15">
      <c r="A66" s="20">
        <v>60</v>
      </c>
      <c r="B66" s="358"/>
      <c r="C66" s="341" t="s">
        <v>594</v>
      </c>
      <c r="D66" s="342"/>
      <c r="E66" s="349" t="s">
        <v>242</v>
      </c>
      <c r="F66" s="349"/>
      <c r="G66" s="349"/>
      <c r="H66" s="340" t="s">
        <v>243</v>
      </c>
      <c r="I66" s="343"/>
    </row>
    <row r="67" spans="1:9" ht="39.950000000000003" customHeight="1" x14ac:dyDescent="0.15">
      <c r="A67" s="20">
        <v>61</v>
      </c>
      <c r="B67" s="358"/>
      <c r="C67" s="341" t="s">
        <v>1105</v>
      </c>
      <c r="D67" s="348"/>
      <c r="E67" s="348" t="s">
        <v>1106</v>
      </c>
      <c r="F67" s="348"/>
      <c r="G67" s="348"/>
      <c r="H67" s="339" t="s">
        <v>1107</v>
      </c>
      <c r="I67" s="354"/>
    </row>
    <row r="68" spans="1:9" ht="39.950000000000003" customHeight="1" x14ac:dyDescent="0.15">
      <c r="A68" s="20">
        <v>62</v>
      </c>
      <c r="B68" s="359"/>
      <c r="C68" s="341" t="s">
        <v>595</v>
      </c>
      <c r="D68" s="342"/>
      <c r="E68" s="342" t="s">
        <v>238</v>
      </c>
      <c r="F68" s="342"/>
      <c r="G68" s="342"/>
      <c r="H68" s="340" t="s">
        <v>239</v>
      </c>
      <c r="I68" s="343"/>
    </row>
    <row r="69" spans="1:9" ht="39.950000000000003" customHeight="1" x14ac:dyDescent="0.15">
      <c r="A69" s="20">
        <v>63</v>
      </c>
      <c r="B69" s="175" t="s">
        <v>49</v>
      </c>
      <c r="C69" s="341" t="s">
        <v>596</v>
      </c>
      <c r="D69" s="342"/>
      <c r="E69" s="342" t="s">
        <v>244</v>
      </c>
      <c r="F69" s="342"/>
      <c r="G69" s="342"/>
      <c r="H69" s="340" t="s">
        <v>245</v>
      </c>
      <c r="I69" s="343"/>
    </row>
    <row r="70" spans="1:9" ht="39.950000000000003" customHeight="1" x14ac:dyDescent="0.15">
      <c r="A70" s="20">
        <v>64</v>
      </c>
      <c r="B70" s="355"/>
      <c r="C70" s="341" t="s">
        <v>597</v>
      </c>
      <c r="D70" s="342"/>
      <c r="E70" s="342" t="s">
        <v>246</v>
      </c>
      <c r="F70" s="342"/>
      <c r="G70" s="342"/>
      <c r="H70" s="340" t="s">
        <v>247</v>
      </c>
      <c r="I70" s="343"/>
    </row>
    <row r="71" spans="1:9" ht="39.950000000000003" customHeight="1" x14ac:dyDescent="0.15">
      <c r="A71" s="20">
        <v>65</v>
      </c>
      <c r="B71" s="355"/>
      <c r="C71" s="341" t="s">
        <v>598</v>
      </c>
      <c r="D71" s="342"/>
      <c r="E71" s="342" t="s">
        <v>192</v>
      </c>
      <c r="F71" s="342"/>
      <c r="G71" s="342"/>
      <c r="H71" s="340" t="s">
        <v>193</v>
      </c>
      <c r="I71" s="343"/>
    </row>
    <row r="72" spans="1:9" ht="39.950000000000003" customHeight="1" x14ac:dyDescent="0.15">
      <c r="A72" s="20">
        <v>66</v>
      </c>
      <c r="B72" s="355"/>
      <c r="C72" s="341" t="s">
        <v>599</v>
      </c>
      <c r="D72" s="342"/>
      <c r="E72" s="342" t="s">
        <v>248</v>
      </c>
      <c r="F72" s="342"/>
      <c r="G72" s="342"/>
      <c r="H72" s="340" t="s">
        <v>249</v>
      </c>
      <c r="I72" s="343"/>
    </row>
    <row r="73" spans="1:9" ht="39.950000000000003" customHeight="1" x14ac:dyDescent="0.15">
      <c r="A73" s="20">
        <v>67</v>
      </c>
      <c r="B73" s="355"/>
      <c r="C73" s="341" t="s">
        <v>600</v>
      </c>
      <c r="D73" s="342"/>
      <c r="E73" s="342" t="s">
        <v>250</v>
      </c>
      <c r="F73" s="342"/>
      <c r="G73" s="342"/>
      <c r="H73" s="340" t="s">
        <v>251</v>
      </c>
      <c r="I73" s="343"/>
    </row>
    <row r="74" spans="1:9" ht="39.950000000000003" customHeight="1" x14ac:dyDescent="0.15">
      <c r="A74" s="20">
        <v>68</v>
      </c>
      <c r="B74" s="355"/>
      <c r="C74" s="341" t="s">
        <v>601</v>
      </c>
      <c r="D74" s="342"/>
      <c r="E74" s="349" t="s">
        <v>252</v>
      </c>
      <c r="F74" s="349"/>
      <c r="G74" s="349"/>
      <c r="H74" s="340" t="s">
        <v>253</v>
      </c>
      <c r="I74" s="343"/>
    </row>
    <row r="75" spans="1:9" ht="39.950000000000003" customHeight="1" x14ac:dyDescent="0.15">
      <c r="A75" s="20">
        <v>69</v>
      </c>
      <c r="B75" s="355"/>
      <c r="C75" s="341" t="s">
        <v>602</v>
      </c>
      <c r="D75" s="342"/>
      <c r="E75" s="349" t="s">
        <v>368</v>
      </c>
      <c r="F75" s="349"/>
      <c r="G75" s="349"/>
      <c r="H75" s="340" t="s">
        <v>369</v>
      </c>
      <c r="I75" s="343"/>
    </row>
    <row r="76" spans="1:9" ht="39.950000000000003" customHeight="1" x14ac:dyDescent="0.15">
      <c r="A76" s="20">
        <v>70</v>
      </c>
      <c r="B76" s="355"/>
      <c r="C76" s="341" t="s">
        <v>603</v>
      </c>
      <c r="D76" s="342"/>
      <c r="E76" s="342" t="s">
        <v>363</v>
      </c>
      <c r="F76" s="342"/>
      <c r="G76" s="342"/>
      <c r="H76" s="340" t="s">
        <v>364</v>
      </c>
      <c r="I76" s="343"/>
    </row>
    <row r="77" spans="1:9" ht="39.950000000000003" customHeight="1" x14ac:dyDescent="0.15">
      <c r="A77" s="20">
        <v>71</v>
      </c>
      <c r="B77" s="355"/>
      <c r="C77" s="341" t="s">
        <v>604</v>
      </c>
      <c r="D77" s="342"/>
      <c r="E77" s="342" t="s">
        <v>370</v>
      </c>
      <c r="F77" s="342"/>
      <c r="G77" s="342"/>
      <c r="H77" s="340" t="s">
        <v>371</v>
      </c>
      <c r="I77" s="343"/>
    </row>
    <row r="78" spans="1:9" ht="39.950000000000003" customHeight="1" x14ac:dyDescent="0.15">
      <c r="A78" s="20">
        <v>72</v>
      </c>
      <c r="B78" s="355"/>
      <c r="C78" s="341" t="s">
        <v>605</v>
      </c>
      <c r="D78" s="342"/>
      <c r="E78" s="342" t="s">
        <v>363</v>
      </c>
      <c r="F78" s="342"/>
      <c r="G78" s="342"/>
      <c r="H78" s="340" t="s">
        <v>372</v>
      </c>
      <c r="I78" s="343"/>
    </row>
    <row r="79" spans="1:9" ht="39.950000000000003" customHeight="1" x14ac:dyDescent="0.15">
      <c r="A79" s="20">
        <v>73</v>
      </c>
      <c r="B79" s="355"/>
      <c r="C79" s="341" t="s">
        <v>606</v>
      </c>
      <c r="D79" s="342"/>
      <c r="E79" s="349" t="s">
        <v>365</v>
      </c>
      <c r="F79" s="349"/>
      <c r="G79" s="349"/>
      <c r="H79" s="340" t="s">
        <v>366</v>
      </c>
      <c r="I79" s="343"/>
    </row>
    <row r="80" spans="1:9" ht="39.950000000000003" customHeight="1" x14ac:dyDescent="0.15">
      <c r="A80" s="20">
        <v>74</v>
      </c>
      <c r="B80" s="355"/>
      <c r="C80" s="341" t="s">
        <v>790</v>
      </c>
      <c r="D80" s="342"/>
      <c r="E80" s="349" t="s">
        <v>791</v>
      </c>
      <c r="F80" s="349"/>
      <c r="G80" s="349"/>
      <c r="H80" s="340" t="s">
        <v>366</v>
      </c>
      <c r="I80" s="343"/>
    </row>
    <row r="81" spans="1:9" ht="39.950000000000003" customHeight="1" x14ac:dyDescent="0.15">
      <c r="A81" s="20">
        <v>75</v>
      </c>
      <c r="B81" s="355"/>
      <c r="C81" s="341" t="s">
        <v>607</v>
      </c>
      <c r="D81" s="342"/>
      <c r="E81" s="342" t="s">
        <v>787</v>
      </c>
      <c r="F81" s="342"/>
      <c r="G81" s="342"/>
      <c r="H81" s="340" t="s">
        <v>788</v>
      </c>
      <c r="I81" s="343"/>
    </row>
    <row r="82" spans="1:9" ht="39.950000000000003" customHeight="1" x14ac:dyDescent="0.15">
      <c r="A82" s="20">
        <v>76</v>
      </c>
      <c r="B82" s="355"/>
      <c r="C82" s="341" t="s">
        <v>975</v>
      </c>
      <c r="D82" s="342"/>
      <c r="E82" s="342" t="s">
        <v>977</v>
      </c>
      <c r="F82" s="342"/>
      <c r="G82" s="342"/>
      <c r="H82" s="340" t="s">
        <v>976</v>
      </c>
      <c r="I82" s="343"/>
    </row>
    <row r="83" spans="1:9" ht="39.950000000000003" customHeight="1" x14ac:dyDescent="0.15">
      <c r="A83" s="20">
        <v>77</v>
      </c>
      <c r="B83" s="355"/>
      <c r="C83" s="341" t="s">
        <v>1108</v>
      </c>
      <c r="D83" s="348"/>
      <c r="E83" s="360" t="s">
        <v>1109</v>
      </c>
      <c r="F83" s="360"/>
      <c r="G83" s="360"/>
      <c r="H83" s="339" t="s">
        <v>1110</v>
      </c>
      <c r="I83" s="354"/>
    </row>
    <row r="84" spans="1:9" ht="39.950000000000003" customHeight="1" x14ac:dyDescent="0.15">
      <c r="A84" s="20">
        <v>78</v>
      </c>
      <c r="B84" s="355"/>
      <c r="C84" s="341" t="s">
        <v>1111</v>
      </c>
      <c r="D84" s="348"/>
      <c r="E84" s="360" t="s">
        <v>1112</v>
      </c>
      <c r="F84" s="360"/>
      <c r="G84" s="360"/>
      <c r="H84" s="339" t="s">
        <v>233</v>
      </c>
      <c r="I84" s="354"/>
    </row>
    <row r="85" spans="1:9" ht="39.950000000000003" customHeight="1" x14ac:dyDescent="0.15">
      <c r="A85" s="20">
        <v>79</v>
      </c>
      <c r="B85" s="355"/>
      <c r="C85" s="341" t="s">
        <v>1118</v>
      </c>
      <c r="D85" s="348"/>
      <c r="E85" s="360" t="s">
        <v>1119</v>
      </c>
      <c r="F85" s="360"/>
      <c r="G85" s="360"/>
      <c r="H85" s="339" t="s">
        <v>1120</v>
      </c>
      <c r="I85" s="354"/>
    </row>
    <row r="86" spans="1:9" ht="39.950000000000003" customHeight="1" x14ac:dyDescent="0.15">
      <c r="A86" s="20">
        <v>80</v>
      </c>
      <c r="B86" s="356"/>
      <c r="C86" s="341" t="s">
        <v>1013</v>
      </c>
      <c r="D86" s="342"/>
      <c r="E86" s="342" t="s">
        <v>1012</v>
      </c>
      <c r="F86" s="342"/>
      <c r="G86" s="342"/>
      <c r="H86" s="340" t="s">
        <v>875</v>
      </c>
      <c r="I86" s="343"/>
    </row>
    <row r="87" spans="1:9" ht="39.950000000000003" customHeight="1" x14ac:dyDescent="0.15">
      <c r="A87" s="20">
        <v>81</v>
      </c>
      <c r="B87" s="166" t="s">
        <v>51</v>
      </c>
      <c r="C87" s="341" t="s">
        <v>605</v>
      </c>
      <c r="D87" s="342"/>
      <c r="E87" s="342" t="s">
        <v>363</v>
      </c>
      <c r="F87" s="342"/>
      <c r="G87" s="342"/>
      <c r="H87" s="340" t="s">
        <v>372</v>
      </c>
      <c r="I87" s="343"/>
    </row>
    <row r="88" spans="1:9" ht="39.950000000000003" customHeight="1" x14ac:dyDescent="0.15">
      <c r="A88" s="20">
        <v>82</v>
      </c>
      <c r="B88" s="166"/>
      <c r="C88" s="341" t="s">
        <v>608</v>
      </c>
      <c r="D88" s="342"/>
      <c r="E88" s="338" t="s">
        <v>865</v>
      </c>
      <c r="F88" s="362"/>
      <c r="G88" s="362"/>
      <c r="H88" s="363" t="s">
        <v>373</v>
      </c>
      <c r="I88" s="343"/>
    </row>
    <row r="89" spans="1:9" ht="39.950000000000003" customHeight="1" x14ac:dyDescent="0.15">
      <c r="A89" s="20">
        <v>83</v>
      </c>
      <c r="B89" s="361"/>
      <c r="C89" s="341" t="s">
        <v>590</v>
      </c>
      <c r="D89" s="342"/>
      <c r="E89" s="349" t="s">
        <v>232</v>
      </c>
      <c r="F89" s="349"/>
      <c r="G89" s="349"/>
      <c r="H89" s="340" t="s">
        <v>233</v>
      </c>
      <c r="I89" s="343"/>
    </row>
    <row r="90" spans="1:9" ht="39.950000000000003" customHeight="1" x14ac:dyDescent="0.15">
      <c r="A90" s="20">
        <v>84</v>
      </c>
      <c r="B90" s="192" t="s">
        <v>21</v>
      </c>
      <c r="C90" s="341" t="s">
        <v>609</v>
      </c>
      <c r="D90" s="342"/>
      <c r="E90" s="342" t="s">
        <v>374</v>
      </c>
      <c r="F90" s="342"/>
      <c r="G90" s="342"/>
      <c r="H90" s="340" t="s">
        <v>375</v>
      </c>
      <c r="I90" s="343"/>
    </row>
    <row r="91" spans="1:9" ht="39.950000000000003" customHeight="1" x14ac:dyDescent="0.15">
      <c r="A91" s="20">
        <v>85</v>
      </c>
      <c r="B91" s="366"/>
      <c r="C91" s="341" t="s">
        <v>611</v>
      </c>
      <c r="D91" s="342"/>
      <c r="E91" s="342" t="s">
        <v>250</v>
      </c>
      <c r="F91" s="342"/>
      <c r="G91" s="342"/>
      <c r="H91" s="340" t="s">
        <v>251</v>
      </c>
      <c r="I91" s="343"/>
    </row>
    <row r="92" spans="1:9" ht="39.950000000000003" customHeight="1" x14ac:dyDescent="0.15">
      <c r="A92" s="20">
        <v>86</v>
      </c>
      <c r="B92" s="366"/>
      <c r="C92" s="341" t="s">
        <v>610</v>
      </c>
      <c r="D92" s="342"/>
      <c r="E92" s="342" t="s">
        <v>192</v>
      </c>
      <c r="F92" s="342"/>
      <c r="G92" s="342"/>
      <c r="H92" s="340" t="s">
        <v>193</v>
      </c>
      <c r="I92" s="343"/>
    </row>
    <row r="93" spans="1:9" ht="39.950000000000003" customHeight="1" x14ac:dyDescent="0.15">
      <c r="A93" s="20">
        <v>87</v>
      </c>
      <c r="B93" s="366"/>
      <c r="C93" s="341" t="s">
        <v>612</v>
      </c>
      <c r="D93" s="342"/>
      <c r="E93" s="342" t="s">
        <v>376</v>
      </c>
      <c r="F93" s="342"/>
      <c r="G93" s="342"/>
      <c r="H93" s="340" t="s">
        <v>377</v>
      </c>
      <c r="I93" s="343"/>
    </row>
    <row r="94" spans="1:9" ht="39.950000000000003" customHeight="1" x14ac:dyDescent="0.15">
      <c r="A94" s="20">
        <v>88</v>
      </c>
      <c r="B94" s="366"/>
      <c r="C94" s="341" t="s">
        <v>613</v>
      </c>
      <c r="D94" s="342"/>
      <c r="E94" s="349" t="s">
        <v>378</v>
      </c>
      <c r="F94" s="349"/>
      <c r="G94" s="349"/>
      <c r="H94" s="340" t="s">
        <v>379</v>
      </c>
      <c r="I94" s="343"/>
    </row>
    <row r="95" spans="1:9" ht="39.950000000000003" customHeight="1" x14ac:dyDescent="0.15">
      <c r="A95" s="20">
        <v>89</v>
      </c>
      <c r="B95" s="366"/>
      <c r="C95" s="341" t="s">
        <v>614</v>
      </c>
      <c r="D95" s="342"/>
      <c r="E95" s="342" t="s">
        <v>380</v>
      </c>
      <c r="F95" s="342"/>
      <c r="G95" s="342"/>
      <c r="H95" s="340" t="s">
        <v>381</v>
      </c>
      <c r="I95" s="343"/>
    </row>
    <row r="96" spans="1:9" ht="39.950000000000003" customHeight="1" x14ac:dyDescent="0.15">
      <c r="A96" s="20">
        <v>90</v>
      </c>
      <c r="B96" s="366"/>
      <c r="C96" s="341" t="s">
        <v>615</v>
      </c>
      <c r="D96" s="342"/>
      <c r="E96" s="342" t="s">
        <v>382</v>
      </c>
      <c r="F96" s="342"/>
      <c r="G96" s="342"/>
      <c r="H96" s="340" t="s">
        <v>383</v>
      </c>
      <c r="I96" s="343"/>
    </row>
    <row r="97" spans="1:9" ht="39.950000000000003" customHeight="1" x14ac:dyDescent="0.15">
      <c r="A97" s="20">
        <v>91</v>
      </c>
      <c r="B97" s="366"/>
      <c r="C97" s="341" t="s">
        <v>616</v>
      </c>
      <c r="D97" s="342"/>
      <c r="E97" s="342" t="s">
        <v>363</v>
      </c>
      <c r="F97" s="342"/>
      <c r="G97" s="342"/>
      <c r="H97" s="340" t="s">
        <v>384</v>
      </c>
      <c r="I97" s="343"/>
    </row>
    <row r="98" spans="1:9" ht="39.950000000000003" customHeight="1" x14ac:dyDescent="0.15">
      <c r="A98" s="20">
        <v>92</v>
      </c>
      <c r="B98" s="366"/>
      <c r="C98" s="341" t="s">
        <v>617</v>
      </c>
      <c r="D98" s="342"/>
      <c r="E98" s="364"/>
      <c r="F98" s="364"/>
      <c r="G98" s="364"/>
      <c r="H98" s="361"/>
      <c r="I98" s="361"/>
    </row>
    <row r="99" spans="1:9" ht="39.950000000000003" customHeight="1" x14ac:dyDescent="0.15">
      <c r="A99" s="20">
        <v>93</v>
      </c>
      <c r="B99" s="366"/>
      <c r="C99" s="341" t="s">
        <v>618</v>
      </c>
      <c r="D99" s="342"/>
      <c r="E99" s="364"/>
      <c r="F99" s="364"/>
      <c r="G99" s="364"/>
      <c r="H99" s="340" t="s">
        <v>385</v>
      </c>
      <c r="I99" s="343"/>
    </row>
    <row r="100" spans="1:9" ht="39.950000000000003" customHeight="1" x14ac:dyDescent="0.15">
      <c r="A100" s="20">
        <v>94</v>
      </c>
      <c r="B100" s="366"/>
      <c r="C100" s="341" t="s">
        <v>619</v>
      </c>
      <c r="D100" s="342"/>
      <c r="E100" s="364"/>
      <c r="F100" s="364"/>
      <c r="G100" s="364"/>
      <c r="H100" s="340" t="s">
        <v>372</v>
      </c>
      <c r="I100" s="343"/>
    </row>
    <row r="101" spans="1:9" ht="39.950000000000003" customHeight="1" x14ac:dyDescent="0.15">
      <c r="A101" s="20">
        <v>95</v>
      </c>
      <c r="B101" s="366"/>
      <c r="C101" s="341" t="s">
        <v>620</v>
      </c>
      <c r="D101" s="342"/>
      <c r="E101" s="342" t="s">
        <v>386</v>
      </c>
      <c r="F101" s="342"/>
      <c r="G101" s="342"/>
      <c r="H101" s="340" t="s">
        <v>387</v>
      </c>
      <c r="I101" s="343"/>
    </row>
    <row r="102" spans="1:9" ht="39.950000000000003" customHeight="1" x14ac:dyDescent="0.15">
      <c r="A102" s="20">
        <v>96</v>
      </c>
      <c r="B102" s="366"/>
      <c r="C102" s="341" t="s">
        <v>621</v>
      </c>
      <c r="D102" s="342"/>
      <c r="E102" s="342" t="s">
        <v>175</v>
      </c>
      <c r="F102" s="342"/>
      <c r="G102" s="342"/>
      <c r="H102" s="340" t="s">
        <v>388</v>
      </c>
      <c r="I102" s="343"/>
    </row>
    <row r="103" spans="1:9" ht="39.950000000000003" customHeight="1" x14ac:dyDescent="0.15">
      <c r="A103" s="20">
        <v>97</v>
      </c>
      <c r="B103" s="366"/>
      <c r="C103" s="341" t="s">
        <v>622</v>
      </c>
      <c r="D103" s="342"/>
      <c r="E103" s="342" t="s">
        <v>392</v>
      </c>
      <c r="F103" s="342"/>
      <c r="G103" s="342"/>
      <c r="H103" s="340" t="s">
        <v>393</v>
      </c>
      <c r="I103" s="343"/>
    </row>
    <row r="104" spans="1:9" ht="46.5" customHeight="1" x14ac:dyDescent="0.15">
      <c r="A104" s="20">
        <v>98</v>
      </c>
      <c r="B104" s="366"/>
      <c r="C104" s="341" t="s">
        <v>623</v>
      </c>
      <c r="D104" s="342"/>
      <c r="E104" s="342" t="s">
        <v>394</v>
      </c>
      <c r="F104" s="342"/>
      <c r="G104" s="342"/>
      <c r="H104" s="340" t="s">
        <v>395</v>
      </c>
      <c r="I104" s="343"/>
    </row>
    <row r="105" spans="1:9" ht="39.950000000000003" customHeight="1" x14ac:dyDescent="0.15">
      <c r="A105" s="20">
        <v>99</v>
      </c>
      <c r="B105" s="366"/>
      <c r="C105" s="341" t="s">
        <v>571</v>
      </c>
      <c r="D105" s="342"/>
      <c r="E105" s="342" t="s">
        <v>194</v>
      </c>
      <c r="F105" s="342"/>
      <c r="G105" s="342"/>
      <c r="H105" s="340" t="s">
        <v>195</v>
      </c>
      <c r="I105" s="343"/>
    </row>
    <row r="106" spans="1:9" ht="39.950000000000003" customHeight="1" x14ac:dyDescent="0.15">
      <c r="A106" s="20">
        <v>100</v>
      </c>
      <c r="B106" s="366"/>
      <c r="C106" s="341" t="s">
        <v>624</v>
      </c>
      <c r="D106" s="342"/>
      <c r="E106" s="342" t="s">
        <v>396</v>
      </c>
      <c r="F106" s="342"/>
      <c r="G106" s="342"/>
      <c r="H106" s="340" t="s">
        <v>397</v>
      </c>
      <c r="I106" s="343"/>
    </row>
    <row r="107" spans="1:9" ht="39.950000000000003" customHeight="1" x14ac:dyDescent="0.15">
      <c r="A107" s="20">
        <v>101</v>
      </c>
      <c r="B107" s="366"/>
      <c r="C107" s="341" t="s">
        <v>625</v>
      </c>
      <c r="D107" s="342"/>
      <c r="E107" s="342" t="s">
        <v>399</v>
      </c>
      <c r="F107" s="342"/>
      <c r="G107" s="342"/>
      <c r="H107" s="340" t="s">
        <v>398</v>
      </c>
      <c r="I107" s="343"/>
    </row>
    <row r="108" spans="1:9" ht="39.950000000000003" customHeight="1" x14ac:dyDescent="0.15">
      <c r="A108" s="20">
        <v>102</v>
      </c>
      <c r="B108" s="366"/>
      <c r="C108" s="341" t="s">
        <v>626</v>
      </c>
      <c r="D108" s="342"/>
      <c r="E108" s="342" t="s">
        <v>391</v>
      </c>
      <c r="F108" s="342"/>
      <c r="G108" s="342"/>
      <c r="H108" s="340" t="s">
        <v>207</v>
      </c>
      <c r="I108" s="343"/>
    </row>
    <row r="109" spans="1:9" ht="39.950000000000003" customHeight="1" x14ac:dyDescent="0.15">
      <c r="A109" s="20">
        <v>103</v>
      </c>
      <c r="B109" s="366"/>
      <c r="C109" s="341" t="s">
        <v>882</v>
      </c>
      <c r="D109" s="342"/>
      <c r="E109" s="342" t="s">
        <v>881</v>
      </c>
      <c r="F109" s="342"/>
      <c r="G109" s="342"/>
      <c r="H109" s="340" t="s">
        <v>883</v>
      </c>
      <c r="I109" s="343"/>
    </row>
    <row r="110" spans="1:9" ht="39.950000000000003" customHeight="1" x14ac:dyDescent="0.15">
      <c r="A110" s="20">
        <v>104</v>
      </c>
      <c r="B110" s="366"/>
      <c r="C110" s="341" t="s">
        <v>627</v>
      </c>
      <c r="D110" s="342"/>
      <c r="E110" s="342" t="s">
        <v>389</v>
      </c>
      <c r="F110" s="342"/>
      <c r="G110" s="342"/>
      <c r="H110" s="340" t="s">
        <v>390</v>
      </c>
      <c r="I110" s="343"/>
    </row>
    <row r="111" spans="1:9" ht="39.950000000000003" customHeight="1" x14ac:dyDescent="0.15">
      <c r="A111" s="20">
        <v>105</v>
      </c>
      <c r="B111" s="367"/>
      <c r="C111" s="341" t="s">
        <v>901</v>
      </c>
      <c r="D111" s="342"/>
      <c r="E111" s="342" t="s">
        <v>902</v>
      </c>
      <c r="F111" s="342"/>
      <c r="G111" s="342"/>
      <c r="H111" s="340" t="s">
        <v>903</v>
      </c>
      <c r="I111" s="343"/>
    </row>
    <row r="112" spans="1:9" ht="39.950000000000003" customHeight="1" x14ac:dyDescent="0.15">
      <c r="A112" s="20">
        <v>106</v>
      </c>
      <c r="B112" s="365" t="s">
        <v>400</v>
      </c>
      <c r="C112" s="341" t="s">
        <v>628</v>
      </c>
      <c r="D112" s="342"/>
      <c r="E112" s="342" t="s">
        <v>367</v>
      </c>
      <c r="F112" s="342"/>
      <c r="G112" s="342"/>
      <c r="H112" s="340" t="s">
        <v>366</v>
      </c>
      <c r="I112" s="343"/>
    </row>
    <row r="113" spans="1:9" ht="39.950000000000003" customHeight="1" x14ac:dyDescent="0.15">
      <c r="A113" s="20">
        <v>107</v>
      </c>
      <c r="B113" s="166"/>
      <c r="C113" s="341" t="s">
        <v>629</v>
      </c>
      <c r="D113" s="342"/>
      <c r="E113" s="342" t="s">
        <v>246</v>
      </c>
      <c r="F113" s="342"/>
      <c r="G113" s="342"/>
      <c r="H113" s="340" t="s">
        <v>247</v>
      </c>
      <c r="I113" s="343"/>
    </row>
    <row r="114" spans="1:9" ht="39.950000000000003" customHeight="1" x14ac:dyDescent="0.15">
      <c r="A114" s="20">
        <v>108</v>
      </c>
      <c r="B114" s="192" t="s">
        <v>22</v>
      </c>
      <c r="C114" s="341" t="s">
        <v>630</v>
      </c>
      <c r="D114" s="342"/>
      <c r="E114" s="342" t="s">
        <v>399</v>
      </c>
      <c r="F114" s="342"/>
      <c r="G114" s="342"/>
      <c r="H114" s="340" t="s">
        <v>402</v>
      </c>
      <c r="I114" s="343"/>
    </row>
    <row r="115" spans="1:9" ht="39.950000000000003" customHeight="1" x14ac:dyDescent="0.15">
      <c r="A115" s="20">
        <v>109</v>
      </c>
      <c r="B115" s="224"/>
      <c r="C115" s="341" t="s">
        <v>631</v>
      </c>
      <c r="D115" s="342"/>
      <c r="E115" s="342" t="s">
        <v>401</v>
      </c>
      <c r="F115" s="342"/>
      <c r="G115" s="342"/>
      <c r="H115" s="340" t="s">
        <v>403</v>
      </c>
      <c r="I115" s="343"/>
    </row>
    <row r="116" spans="1:9" ht="39.950000000000003" customHeight="1" x14ac:dyDescent="0.15">
      <c r="A116" s="20">
        <v>110</v>
      </c>
      <c r="B116" s="224"/>
      <c r="C116" s="341" t="s">
        <v>866</v>
      </c>
      <c r="D116" s="342"/>
      <c r="E116" s="342" t="s">
        <v>991</v>
      </c>
      <c r="F116" s="342"/>
      <c r="G116" s="342"/>
      <c r="H116" s="340" t="s">
        <v>867</v>
      </c>
      <c r="I116" s="343"/>
    </row>
    <row r="117" spans="1:9" ht="39.950000000000003" customHeight="1" x14ac:dyDescent="0.15">
      <c r="A117" s="20">
        <v>111</v>
      </c>
      <c r="B117" s="224"/>
      <c r="C117" s="341" t="s">
        <v>632</v>
      </c>
      <c r="D117" s="342"/>
      <c r="E117" s="349" t="s">
        <v>989</v>
      </c>
      <c r="F117" s="342"/>
      <c r="G117" s="342"/>
      <c r="H117" s="340" t="s">
        <v>404</v>
      </c>
      <c r="I117" s="343"/>
    </row>
    <row r="118" spans="1:9" ht="39.950000000000003" customHeight="1" x14ac:dyDescent="0.15">
      <c r="A118" s="20">
        <v>112</v>
      </c>
      <c r="B118" s="224"/>
      <c r="C118" s="368" t="s">
        <v>633</v>
      </c>
      <c r="D118" s="369"/>
      <c r="E118" s="370" t="s">
        <v>987</v>
      </c>
      <c r="F118" s="371"/>
      <c r="G118" s="369"/>
      <c r="H118" s="372" t="s">
        <v>375</v>
      </c>
      <c r="I118" s="334"/>
    </row>
    <row r="119" spans="1:9" ht="39.950000000000003" customHeight="1" x14ac:dyDescent="0.15">
      <c r="A119" s="20">
        <v>113</v>
      </c>
      <c r="B119" s="224"/>
      <c r="C119" s="368" t="s">
        <v>1018</v>
      </c>
      <c r="D119" s="369"/>
      <c r="E119" s="370" t="s">
        <v>1019</v>
      </c>
      <c r="F119" s="371"/>
      <c r="G119" s="369"/>
      <c r="H119" s="372" t="s">
        <v>1020</v>
      </c>
      <c r="I119" s="334"/>
    </row>
    <row r="120" spans="1:9" ht="39.950000000000003" customHeight="1" x14ac:dyDescent="0.15">
      <c r="A120" s="20">
        <v>114</v>
      </c>
      <c r="B120" s="224"/>
      <c r="C120" s="341" t="s">
        <v>634</v>
      </c>
      <c r="D120" s="342"/>
      <c r="E120" s="342" t="s">
        <v>190</v>
      </c>
      <c r="F120" s="342"/>
      <c r="G120" s="342"/>
      <c r="H120" s="340" t="s">
        <v>405</v>
      </c>
      <c r="I120" s="343"/>
    </row>
    <row r="121" spans="1:9" ht="39.950000000000003" customHeight="1" x14ac:dyDescent="0.15">
      <c r="A121" s="20">
        <v>115</v>
      </c>
      <c r="B121" s="224"/>
      <c r="C121" s="341" t="s">
        <v>1103</v>
      </c>
      <c r="D121" s="348"/>
      <c r="E121" s="348" t="s">
        <v>1104</v>
      </c>
      <c r="F121" s="348"/>
      <c r="G121" s="348"/>
      <c r="H121" s="339" t="s">
        <v>1102</v>
      </c>
      <c r="I121" s="354"/>
    </row>
    <row r="122" spans="1:9" ht="39.950000000000003" customHeight="1" x14ac:dyDescent="0.15">
      <c r="A122" s="20">
        <v>116</v>
      </c>
      <c r="B122" s="224"/>
      <c r="C122" s="341" t="s">
        <v>635</v>
      </c>
      <c r="D122" s="342"/>
      <c r="E122" s="342" t="s">
        <v>406</v>
      </c>
      <c r="F122" s="342"/>
      <c r="G122" s="342"/>
      <c r="H122" s="340" t="s">
        <v>407</v>
      </c>
      <c r="I122" s="343"/>
    </row>
    <row r="123" spans="1:9" ht="39.950000000000003" customHeight="1" x14ac:dyDescent="0.15">
      <c r="A123" s="20">
        <v>117</v>
      </c>
      <c r="B123" s="224"/>
      <c r="C123" s="368" t="s">
        <v>636</v>
      </c>
      <c r="D123" s="373"/>
      <c r="E123" s="370" t="s">
        <v>396</v>
      </c>
      <c r="F123" s="374"/>
      <c r="G123" s="375"/>
      <c r="H123" s="372" t="s">
        <v>397</v>
      </c>
      <c r="I123" s="376"/>
    </row>
    <row r="124" spans="1:9" ht="39.950000000000003" customHeight="1" x14ac:dyDescent="0.15">
      <c r="A124" s="20">
        <v>118</v>
      </c>
      <c r="B124" s="224"/>
      <c r="C124" s="341" t="s">
        <v>637</v>
      </c>
      <c r="D124" s="342"/>
      <c r="E124" s="342" t="s">
        <v>988</v>
      </c>
      <c r="F124" s="342"/>
      <c r="G124" s="342"/>
      <c r="H124" s="340" t="s">
        <v>408</v>
      </c>
      <c r="I124" s="343"/>
    </row>
    <row r="125" spans="1:9" ht="39.950000000000003" customHeight="1" x14ac:dyDescent="0.15">
      <c r="A125" s="20">
        <v>119</v>
      </c>
      <c r="B125" s="224"/>
      <c r="C125" s="341" t="s">
        <v>1002</v>
      </c>
      <c r="D125" s="342"/>
      <c r="E125" s="342" t="s">
        <v>409</v>
      </c>
      <c r="F125" s="342"/>
      <c r="G125" s="342"/>
      <c r="H125" s="340" t="s">
        <v>410</v>
      </c>
      <c r="I125" s="343"/>
    </row>
    <row r="126" spans="1:9" ht="39.950000000000003" customHeight="1" x14ac:dyDescent="0.15">
      <c r="A126" s="20">
        <v>120</v>
      </c>
      <c r="B126" s="224"/>
      <c r="C126" s="341" t="s">
        <v>639</v>
      </c>
      <c r="D126" s="342"/>
      <c r="E126" s="342" t="s">
        <v>1096</v>
      </c>
      <c r="F126" s="342"/>
      <c r="G126" s="342"/>
      <c r="H126" s="340" t="s">
        <v>377</v>
      </c>
      <c r="I126" s="343"/>
    </row>
    <row r="127" spans="1:9" ht="39.950000000000003" customHeight="1" x14ac:dyDescent="0.15">
      <c r="A127" s="20">
        <v>121</v>
      </c>
      <c r="B127" s="224"/>
      <c r="C127" s="341" t="s">
        <v>990</v>
      </c>
      <c r="D127" s="342"/>
      <c r="E127" s="342" t="s">
        <v>979</v>
      </c>
      <c r="F127" s="342"/>
      <c r="G127" s="342"/>
      <c r="H127" s="340" t="s">
        <v>980</v>
      </c>
      <c r="I127" s="343"/>
    </row>
    <row r="128" spans="1:9" ht="39.950000000000003" customHeight="1" x14ac:dyDescent="0.15">
      <c r="A128" s="20">
        <v>122</v>
      </c>
      <c r="B128" s="224"/>
      <c r="C128" s="341" t="s">
        <v>640</v>
      </c>
      <c r="D128" s="342"/>
      <c r="E128" s="342" t="s">
        <v>411</v>
      </c>
      <c r="F128" s="342"/>
      <c r="G128" s="342"/>
      <c r="H128" s="340" t="s">
        <v>239</v>
      </c>
      <c r="I128" s="343"/>
    </row>
    <row r="129" spans="1:9" ht="39.950000000000003" customHeight="1" x14ac:dyDescent="0.15">
      <c r="A129" s="20">
        <v>123</v>
      </c>
      <c r="B129" s="224"/>
      <c r="C129" s="341" t="s">
        <v>1000</v>
      </c>
      <c r="D129" s="342"/>
      <c r="E129" s="342" t="s">
        <v>411</v>
      </c>
      <c r="F129" s="342"/>
      <c r="G129" s="342"/>
      <c r="H129" s="340" t="s">
        <v>1001</v>
      </c>
      <c r="I129" s="343"/>
    </row>
    <row r="130" spans="1:9" ht="39.950000000000003" customHeight="1" x14ac:dyDescent="0.15">
      <c r="A130" s="20">
        <v>124</v>
      </c>
      <c r="B130" s="133"/>
      <c r="C130" s="341" t="s">
        <v>618</v>
      </c>
      <c r="D130" s="342"/>
      <c r="E130" s="342" t="s">
        <v>413</v>
      </c>
      <c r="F130" s="342"/>
      <c r="G130" s="342"/>
      <c r="H130" s="340" t="s">
        <v>412</v>
      </c>
      <c r="I130" s="343"/>
    </row>
    <row r="131" spans="1:9" ht="39.950000000000003" customHeight="1" x14ac:dyDescent="0.15">
      <c r="A131" s="20">
        <v>125</v>
      </c>
      <c r="B131" s="166" t="s">
        <v>23</v>
      </c>
      <c r="C131" s="341" t="s">
        <v>641</v>
      </c>
      <c r="D131" s="342"/>
      <c r="E131" s="364"/>
      <c r="F131" s="364"/>
      <c r="G131" s="364"/>
      <c r="H131" s="340" t="s">
        <v>384</v>
      </c>
      <c r="I131" s="343"/>
    </row>
    <row r="132" spans="1:9" ht="39.950000000000003" customHeight="1" x14ac:dyDescent="0.15">
      <c r="A132" s="20">
        <v>126</v>
      </c>
      <c r="B132" s="377"/>
      <c r="C132" s="341" t="s">
        <v>642</v>
      </c>
      <c r="D132" s="342"/>
      <c r="E132" s="364"/>
      <c r="F132" s="364"/>
      <c r="G132" s="364"/>
      <c r="H132" s="361"/>
      <c r="I132" s="361"/>
    </row>
    <row r="133" spans="1:9" ht="39.950000000000003" customHeight="1" x14ac:dyDescent="0.15">
      <c r="A133" s="20">
        <v>127</v>
      </c>
      <c r="B133" s="377"/>
      <c r="C133" s="341" t="s">
        <v>613</v>
      </c>
      <c r="D133" s="342"/>
      <c r="E133" s="349" t="s">
        <v>378</v>
      </c>
      <c r="F133" s="349"/>
      <c r="G133" s="349"/>
      <c r="H133" s="340" t="s">
        <v>379</v>
      </c>
      <c r="I133" s="343"/>
    </row>
    <row r="134" spans="1:9" ht="39.950000000000003" customHeight="1" x14ac:dyDescent="0.15">
      <c r="A134" s="20">
        <v>128</v>
      </c>
      <c r="B134" s="377"/>
      <c r="C134" s="341" t="s">
        <v>614</v>
      </c>
      <c r="D134" s="342"/>
      <c r="E134" s="342" t="s">
        <v>380</v>
      </c>
      <c r="F134" s="342"/>
      <c r="G134" s="342"/>
      <c r="H134" s="340" t="s">
        <v>381</v>
      </c>
      <c r="I134" s="343"/>
    </row>
    <row r="135" spans="1:9" ht="39.950000000000003" customHeight="1" x14ac:dyDescent="0.15">
      <c r="A135" s="20">
        <v>129</v>
      </c>
      <c r="B135" s="192" t="s">
        <v>36</v>
      </c>
      <c r="C135" s="341" t="s">
        <v>643</v>
      </c>
      <c r="D135" s="342"/>
      <c r="E135" s="342" t="s">
        <v>413</v>
      </c>
      <c r="F135" s="364"/>
      <c r="G135" s="364"/>
      <c r="H135" s="340" t="s">
        <v>412</v>
      </c>
      <c r="I135" s="343"/>
    </row>
    <row r="136" spans="1:9" ht="39.950000000000003" customHeight="1" x14ac:dyDescent="0.15">
      <c r="A136" s="20">
        <v>130</v>
      </c>
      <c r="B136" s="366"/>
      <c r="C136" s="341" t="s">
        <v>644</v>
      </c>
      <c r="D136" s="342"/>
      <c r="E136" s="342" t="s">
        <v>413</v>
      </c>
      <c r="F136" s="364"/>
      <c r="G136" s="364"/>
      <c r="H136" s="340" t="s">
        <v>384</v>
      </c>
      <c r="I136" s="343"/>
    </row>
    <row r="137" spans="1:9" ht="39.950000000000003" customHeight="1" x14ac:dyDescent="0.15">
      <c r="A137" s="20">
        <v>131</v>
      </c>
      <c r="B137" s="366"/>
      <c r="C137" s="341" t="s">
        <v>645</v>
      </c>
      <c r="D137" s="342"/>
      <c r="E137" s="342" t="s">
        <v>413</v>
      </c>
      <c r="F137" s="342"/>
      <c r="G137" s="342"/>
      <c r="H137" s="340" t="s">
        <v>384</v>
      </c>
      <c r="I137" s="343"/>
    </row>
    <row r="138" spans="1:9" ht="39.950000000000003" customHeight="1" x14ac:dyDescent="0.15">
      <c r="A138" s="20">
        <v>132</v>
      </c>
      <c r="B138" s="366"/>
      <c r="C138" s="341" t="s">
        <v>1100</v>
      </c>
      <c r="D138" s="348"/>
      <c r="E138" s="348" t="s">
        <v>1101</v>
      </c>
      <c r="F138" s="348"/>
      <c r="G138" s="348"/>
      <c r="H138" s="339" t="s">
        <v>1102</v>
      </c>
      <c r="I138" s="354"/>
    </row>
    <row r="139" spans="1:9" ht="39.950000000000003" customHeight="1" x14ac:dyDescent="0.15">
      <c r="A139" s="20">
        <v>133</v>
      </c>
      <c r="B139" s="366"/>
      <c r="C139" s="341" t="s">
        <v>646</v>
      </c>
      <c r="D139" s="342"/>
      <c r="E139" s="342" t="s">
        <v>414</v>
      </c>
      <c r="F139" s="342"/>
      <c r="G139" s="342"/>
      <c r="H139" s="340" t="s">
        <v>415</v>
      </c>
      <c r="I139" s="343"/>
    </row>
    <row r="140" spans="1:9" ht="39.950000000000003" customHeight="1" x14ac:dyDescent="0.15">
      <c r="A140" s="20">
        <v>134</v>
      </c>
      <c r="B140" s="366"/>
      <c r="C140" s="341" t="s">
        <v>614</v>
      </c>
      <c r="D140" s="342"/>
      <c r="E140" s="342" t="s">
        <v>380</v>
      </c>
      <c r="F140" s="342"/>
      <c r="G140" s="342"/>
      <c r="H140" s="340" t="s">
        <v>381</v>
      </c>
      <c r="I140" s="343"/>
    </row>
    <row r="141" spans="1:9" ht="39.950000000000003" customHeight="1" x14ac:dyDescent="0.15">
      <c r="A141" s="20">
        <v>135</v>
      </c>
      <c r="B141" s="366"/>
      <c r="C141" s="341" t="s">
        <v>613</v>
      </c>
      <c r="D141" s="342"/>
      <c r="E141" s="342" t="s">
        <v>378</v>
      </c>
      <c r="F141" s="342"/>
      <c r="G141" s="342"/>
      <c r="H141" s="340" t="s">
        <v>379</v>
      </c>
      <c r="I141" s="343"/>
    </row>
    <row r="142" spans="1:9" ht="39.950000000000003" customHeight="1" x14ac:dyDescent="0.15">
      <c r="A142" s="20">
        <v>136</v>
      </c>
      <c r="B142" s="366"/>
      <c r="C142" s="341" t="s">
        <v>638</v>
      </c>
      <c r="D142" s="342"/>
      <c r="E142" s="342" t="s">
        <v>409</v>
      </c>
      <c r="F142" s="342"/>
      <c r="G142" s="342"/>
      <c r="H142" s="340" t="s">
        <v>410</v>
      </c>
      <c r="I142" s="343"/>
    </row>
    <row r="143" spans="1:9" ht="39.950000000000003" customHeight="1" x14ac:dyDescent="0.15">
      <c r="A143" s="20">
        <v>137</v>
      </c>
      <c r="B143" s="366"/>
      <c r="C143" s="341" t="s">
        <v>1003</v>
      </c>
      <c r="D143" s="342"/>
      <c r="E143" s="342" t="s">
        <v>979</v>
      </c>
      <c r="F143" s="342"/>
      <c r="G143" s="342"/>
      <c r="H143" s="340" t="s">
        <v>980</v>
      </c>
      <c r="I143" s="343"/>
    </row>
    <row r="144" spans="1:9" ht="39.950000000000003" customHeight="1" x14ac:dyDescent="0.15">
      <c r="A144" s="20">
        <v>138</v>
      </c>
      <c r="B144" s="366"/>
      <c r="C144" s="341" t="s">
        <v>1004</v>
      </c>
      <c r="D144" s="342"/>
      <c r="E144" s="370" t="s">
        <v>396</v>
      </c>
      <c r="F144" s="374"/>
      <c r="G144" s="375"/>
      <c r="H144" s="372" t="s">
        <v>397</v>
      </c>
      <c r="I144" s="376"/>
    </row>
    <row r="145" spans="1:9" ht="39.950000000000003" customHeight="1" x14ac:dyDescent="0.15">
      <c r="A145" s="20">
        <v>139</v>
      </c>
      <c r="B145" s="366"/>
      <c r="C145" s="341" t="s">
        <v>1005</v>
      </c>
      <c r="D145" s="342"/>
      <c r="E145" s="342" t="s">
        <v>406</v>
      </c>
      <c r="F145" s="342"/>
      <c r="G145" s="342"/>
      <c r="H145" s="340" t="s">
        <v>407</v>
      </c>
      <c r="I145" s="343"/>
    </row>
    <row r="146" spans="1:9" ht="39.950000000000003" customHeight="1" x14ac:dyDescent="0.15">
      <c r="A146" s="20">
        <v>140</v>
      </c>
      <c r="B146" s="367"/>
      <c r="C146" s="341" t="s">
        <v>1006</v>
      </c>
      <c r="D146" s="342"/>
      <c r="E146" s="342" t="s">
        <v>991</v>
      </c>
      <c r="F146" s="342"/>
      <c r="G146" s="342"/>
      <c r="H146" s="340" t="s">
        <v>1007</v>
      </c>
      <c r="I146" s="343"/>
    </row>
    <row r="147" spans="1:9" ht="39.950000000000003" customHeight="1" x14ac:dyDescent="0.15">
      <c r="A147" s="20">
        <v>141</v>
      </c>
      <c r="B147" s="192" t="s">
        <v>6</v>
      </c>
      <c r="C147" s="335" t="s">
        <v>564</v>
      </c>
      <c r="D147" s="336"/>
      <c r="E147" s="342" t="s">
        <v>173</v>
      </c>
      <c r="F147" s="342"/>
      <c r="G147" s="342"/>
      <c r="H147" s="340" t="s">
        <v>174</v>
      </c>
      <c r="I147" s="343"/>
    </row>
    <row r="148" spans="1:9" ht="39.950000000000003" customHeight="1" x14ac:dyDescent="0.15">
      <c r="A148" s="20">
        <v>142</v>
      </c>
      <c r="B148" s="366"/>
      <c r="C148" s="341" t="s">
        <v>577</v>
      </c>
      <c r="D148" s="342"/>
      <c r="E148" s="342" t="s">
        <v>208</v>
      </c>
      <c r="F148" s="342"/>
      <c r="G148" s="342"/>
      <c r="H148" s="340" t="s">
        <v>209</v>
      </c>
      <c r="I148" s="343"/>
    </row>
    <row r="149" spans="1:9" ht="39.950000000000003" customHeight="1" x14ac:dyDescent="0.15">
      <c r="A149" s="20">
        <v>143</v>
      </c>
      <c r="B149" s="366"/>
      <c r="C149" s="341" t="s">
        <v>647</v>
      </c>
      <c r="D149" s="342"/>
      <c r="E149" s="342" t="s">
        <v>192</v>
      </c>
      <c r="F149" s="342"/>
      <c r="G149" s="342"/>
      <c r="H149" s="340" t="s">
        <v>193</v>
      </c>
      <c r="I149" s="343"/>
    </row>
    <row r="150" spans="1:9" ht="39.950000000000003" customHeight="1" x14ac:dyDescent="0.15">
      <c r="A150" s="20">
        <v>144</v>
      </c>
      <c r="B150" s="366"/>
      <c r="C150" s="341" t="s">
        <v>566</v>
      </c>
      <c r="D150" s="342"/>
      <c r="E150" s="342" t="s">
        <v>179</v>
      </c>
      <c r="F150" s="342"/>
      <c r="G150" s="342"/>
      <c r="H150" s="340" t="s">
        <v>180</v>
      </c>
      <c r="I150" s="343"/>
    </row>
    <row r="151" spans="1:9" ht="39.950000000000003" customHeight="1" x14ac:dyDescent="0.15">
      <c r="A151" s="20">
        <v>145</v>
      </c>
      <c r="B151" s="366"/>
      <c r="C151" s="341" t="s">
        <v>578</v>
      </c>
      <c r="D151" s="342"/>
      <c r="E151" s="342" t="s">
        <v>212</v>
      </c>
      <c r="F151" s="342"/>
      <c r="G151" s="342"/>
      <c r="H151" s="340" t="s">
        <v>213</v>
      </c>
      <c r="I151" s="343"/>
    </row>
    <row r="152" spans="1:9" ht="39.950000000000003" customHeight="1" x14ac:dyDescent="0.15">
      <c r="A152" s="20">
        <v>146</v>
      </c>
      <c r="B152" s="366"/>
      <c r="C152" s="335" t="s">
        <v>561</v>
      </c>
      <c r="D152" s="336"/>
      <c r="E152" s="342" t="s">
        <v>169</v>
      </c>
      <c r="F152" s="342"/>
      <c r="G152" s="342"/>
      <c r="H152" s="340" t="s">
        <v>170</v>
      </c>
      <c r="I152" s="343"/>
    </row>
    <row r="153" spans="1:9" ht="39.950000000000003" customHeight="1" x14ac:dyDescent="0.15">
      <c r="A153" s="20">
        <v>147</v>
      </c>
      <c r="B153" s="366"/>
      <c r="C153" s="335" t="s">
        <v>558</v>
      </c>
      <c r="D153" s="336"/>
      <c r="E153" s="348" t="s">
        <v>164</v>
      </c>
      <c r="F153" s="342"/>
      <c r="G153" s="342"/>
      <c r="H153" s="339" t="s">
        <v>163</v>
      </c>
      <c r="I153" s="340"/>
    </row>
    <row r="154" spans="1:9" ht="42.75" customHeight="1" x14ac:dyDescent="0.15">
      <c r="A154" s="20">
        <v>148</v>
      </c>
      <c r="B154" s="224"/>
      <c r="C154" s="341" t="s">
        <v>567</v>
      </c>
      <c r="D154" s="342"/>
      <c r="E154" s="349" t="s">
        <v>181</v>
      </c>
      <c r="F154" s="349"/>
      <c r="G154" s="349"/>
      <c r="H154" s="340" t="s">
        <v>182</v>
      </c>
      <c r="I154" s="343"/>
    </row>
    <row r="155" spans="1:9" ht="39.950000000000003" customHeight="1" x14ac:dyDescent="0.15">
      <c r="A155" s="20">
        <v>149</v>
      </c>
      <c r="B155" s="224"/>
      <c r="C155" s="341" t="s">
        <v>586</v>
      </c>
      <c r="D155" s="342"/>
      <c r="E155" s="342" t="s">
        <v>184</v>
      </c>
      <c r="F155" s="342"/>
      <c r="G155" s="342"/>
      <c r="H155" s="340" t="s">
        <v>185</v>
      </c>
      <c r="I155" s="343"/>
    </row>
    <row r="156" spans="1:9" ht="39.950000000000003" customHeight="1" x14ac:dyDescent="0.15">
      <c r="A156" s="20">
        <v>150</v>
      </c>
      <c r="B156" s="224"/>
      <c r="C156" s="341" t="s">
        <v>587</v>
      </c>
      <c r="D156" s="342"/>
      <c r="E156" s="349" t="s">
        <v>187</v>
      </c>
      <c r="F156" s="349"/>
      <c r="G156" s="349"/>
      <c r="H156" s="340" t="s">
        <v>186</v>
      </c>
      <c r="I156" s="343"/>
    </row>
    <row r="157" spans="1:9" ht="39.950000000000003" customHeight="1" x14ac:dyDescent="0.15">
      <c r="A157" s="20">
        <v>151</v>
      </c>
      <c r="B157" s="224"/>
      <c r="C157" s="341" t="s">
        <v>568</v>
      </c>
      <c r="D157" s="342"/>
      <c r="E157" s="349" t="s">
        <v>188</v>
      </c>
      <c r="F157" s="349"/>
      <c r="G157" s="349"/>
      <c r="H157" s="340" t="s">
        <v>416</v>
      </c>
      <c r="I157" s="343"/>
    </row>
    <row r="158" spans="1:9" ht="39.950000000000003" customHeight="1" x14ac:dyDescent="0.15">
      <c r="A158" s="20">
        <v>152</v>
      </c>
      <c r="B158" s="224"/>
      <c r="C158" s="341" t="s">
        <v>648</v>
      </c>
      <c r="D158" s="342"/>
      <c r="E158" s="338" t="s">
        <v>210</v>
      </c>
      <c r="F158" s="338"/>
      <c r="G158" s="338"/>
      <c r="H158" s="340" t="s">
        <v>211</v>
      </c>
      <c r="I158" s="343"/>
    </row>
    <row r="159" spans="1:9" ht="39.950000000000003" customHeight="1" x14ac:dyDescent="0.15">
      <c r="A159" s="20">
        <v>153</v>
      </c>
      <c r="B159" s="224"/>
      <c r="C159" s="335" t="s">
        <v>562</v>
      </c>
      <c r="D159" s="336"/>
      <c r="E159" s="342" t="s">
        <v>171</v>
      </c>
      <c r="F159" s="342"/>
      <c r="G159" s="342"/>
      <c r="H159" s="340" t="s">
        <v>172</v>
      </c>
      <c r="I159" s="343"/>
    </row>
    <row r="160" spans="1:9" ht="39.950000000000003" customHeight="1" x14ac:dyDescent="0.15">
      <c r="A160" s="20">
        <v>154</v>
      </c>
      <c r="B160" s="224"/>
      <c r="C160" s="341" t="s">
        <v>576</v>
      </c>
      <c r="D160" s="342"/>
      <c r="E160" s="342" t="s">
        <v>206</v>
      </c>
      <c r="F160" s="342"/>
      <c r="G160" s="342"/>
      <c r="H160" s="340" t="s">
        <v>207</v>
      </c>
      <c r="I160" s="343"/>
    </row>
    <row r="161" spans="1:9" ht="39.950000000000003" customHeight="1" x14ac:dyDescent="0.15">
      <c r="A161" s="20">
        <v>155</v>
      </c>
      <c r="B161" s="224"/>
      <c r="C161" s="341" t="s">
        <v>565</v>
      </c>
      <c r="D161" s="342"/>
      <c r="E161" s="342" t="s">
        <v>177</v>
      </c>
      <c r="F161" s="342"/>
      <c r="G161" s="342"/>
      <c r="H161" s="340" t="s">
        <v>178</v>
      </c>
      <c r="I161" s="343"/>
    </row>
    <row r="162" spans="1:9" ht="39.950000000000003" customHeight="1" x14ac:dyDescent="0.15">
      <c r="A162" s="20">
        <v>156</v>
      </c>
      <c r="B162" s="224"/>
      <c r="C162" s="341" t="s">
        <v>569</v>
      </c>
      <c r="D162" s="342"/>
      <c r="E162" s="342" t="s">
        <v>190</v>
      </c>
      <c r="F162" s="342"/>
      <c r="G162" s="342"/>
      <c r="H162" s="340" t="s">
        <v>191</v>
      </c>
      <c r="I162" s="343"/>
    </row>
    <row r="163" spans="1:9" ht="39.950000000000003" customHeight="1" x14ac:dyDescent="0.15">
      <c r="A163" s="20">
        <v>157</v>
      </c>
      <c r="B163" s="224"/>
      <c r="C163" s="341" t="s">
        <v>571</v>
      </c>
      <c r="D163" s="342"/>
      <c r="E163" s="342" t="s">
        <v>194</v>
      </c>
      <c r="F163" s="342"/>
      <c r="G163" s="342"/>
      <c r="H163" s="340" t="s">
        <v>195</v>
      </c>
      <c r="I163" s="343"/>
    </row>
    <row r="164" spans="1:9" ht="39.950000000000003" customHeight="1" x14ac:dyDescent="0.15">
      <c r="A164" s="20">
        <v>158</v>
      </c>
      <c r="B164" s="224"/>
      <c r="C164" s="341" t="s">
        <v>572</v>
      </c>
      <c r="D164" s="342"/>
      <c r="E164" s="349" t="s">
        <v>196</v>
      </c>
      <c r="F164" s="349"/>
      <c r="G164" s="349"/>
      <c r="H164" s="340" t="s">
        <v>197</v>
      </c>
      <c r="I164" s="343"/>
    </row>
    <row r="165" spans="1:9" ht="39.950000000000003" customHeight="1" x14ac:dyDescent="0.15">
      <c r="A165" s="20">
        <v>159</v>
      </c>
      <c r="B165" s="224"/>
      <c r="C165" s="346" t="s">
        <v>557</v>
      </c>
      <c r="D165" s="347"/>
      <c r="E165" s="348" t="s">
        <v>161</v>
      </c>
      <c r="F165" s="342"/>
      <c r="G165" s="342"/>
      <c r="H165" s="339" t="s">
        <v>162</v>
      </c>
      <c r="I165" s="340"/>
    </row>
    <row r="166" spans="1:9" ht="39.950000000000003" customHeight="1" x14ac:dyDescent="0.15">
      <c r="A166" s="20">
        <v>160</v>
      </c>
      <c r="B166" s="224"/>
      <c r="C166" s="341" t="s">
        <v>560</v>
      </c>
      <c r="D166" s="342"/>
      <c r="E166" s="342" t="s">
        <v>167</v>
      </c>
      <c r="F166" s="342"/>
      <c r="G166" s="342"/>
      <c r="H166" s="340" t="s">
        <v>168</v>
      </c>
      <c r="I166" s="343"/>
    </row>
    <row r="167" spans="1:9" ht="39.950000000000003" customHeight="1" x14ac:dyDescent="0.15">
      <c r="A167" s="20">
        <v>161</v>
      </c>
      <c r="B167" s="224"/>
      <c r="C167" s="341" t="s">
        <v>581</v>
      </c>
      <c r="D167" s="342"/>
      <c r="E167" s="342" t="s">
        <v>216</v>
      </c>
      <c r="F167" s="342"/>
      <c r="G167" s="342"/>
      <c r="H167" s="340" t="s">
        <v>217</v>
      </c>
      <c r="I167" s="343"/>
    </row>
    <row r="168" spans="1:9" ht="39.950000000000003" customHeight="1" x14ac:dyDescent="0.15">
      <c r="A168" s="20">
        <v>162</v>
      </c>
      <c r="B168" s="224"/>
      <c r="C168" s="341" t="s">
        <v>563</v>
      </c>
      <c r="D168" s="342"/>
      <c r="E168" s="342" t="s">
        <v>175</v>
      </c>
      <c r="F168" s="342"/>
      <c r="G168" s="342"/>
      <c r="H168" s="340" t="s">
        <v>176</v>
      </c>
      <c r="I168" s="343"/>
    </row>
    <row r="169" spans="1:9" ht="39.950000000000003" customHeight="1" x14ac:dyDescent="0.15">
      <c r="A169" s="20">
        <v>163</v>
      </c>
      <c r="B169" s="224"/>
      <c r="C169" s="341" t="s">
        <v>584</v>
      </c>
      <c r="D169" s="342"/>
      <c r="E169" s="342" t="s">
        <v>224</v>
      </c>
      <c r="F169" s="342"/>
      <c r="G169" s="342"/>
      <c r="H169" s="340" t="s">
        <v>225</v>
      </c>
      <c r="I169" s="343"/>
    </row>
    <row r="170" spans="1:9" ht="39.950000000000003" customHeight="1" x14ac:dyDescent="0.15">
      <c r="A170" s="20">
        <v>164</v>
      </c>
      <c r="B170" s="224"/>
      <c r="C170" s="341" t="s">
        <v>559</v>
      </c>
      <c r="D170" s="342"/>
      <c r="E170" s="342" t="s">
        <v>165</v>
      </c>
      <c r="F170" s="342"/>
      <c r="G170" s="342"/>
      <c r="H170" s="340" t="s">
        <v>166</v>
      </c>
      <c r="I170" s="343"/>
    </row>
    <row r="171" spans="1:9" ht="39.950000000000003" customHeight="1" x14ac:dyDescent="0.15">
      <c r="A171" s="20">
        <v>165</v>
      </c>
      <c r="B171" s="224"/>
      <c r="C171" s="341" t="s">
        <v>580</v>
      </c>
      <c r="D171" s="342"/>
      <c r="E171" s="342" t="s">
        <v>218</v>
      </c>
      <c r="F171" s="342"/>
      <c r="G171" s="342"/>
      <c r="H171" s="340" t="s">
        <v>219</v>
      </c>
      <c r="I171" s="343"/>
    </row>
    <row r="172" spans="1:9" ht="39.950000000000003" customHeight="1" x14ac:dyDescent="0.15">
      <c r="A172" s="20">
        <v>166</v>
      </c>
      <c r="B172" s="224"/>
      <c r="C172" s="341" t="s">
        <v>650</v>
      </c>
      <c r="D172" s="342"/>
      <c r="E172" s="342" t="s">
        <v>417</v>
      </c>
      <c r="F172" s="342"/>
      <c r="G172" s="342"/>
      <c r="H172" s="340" t="s">
        <v>418</v>
      </c>
      <c r="I172" s="343"/>
    </row>
    <row r="173" spans="1:9" ht="39.950000000000003" customHeight="1" x14ac:dyDescent="0.15">
      <c r="A173" s="20">
        <v>167</v>
      </c>
      <c r="B173" s="133"/>
      <c r="C173" s="341" t="s">
        <v>649</v>
      </c>
      <c r="D173" s="342"/>
      <c r="E173" s="342" t="s">
        <v>420</v>
      </c>
      <c r="F173" s="342"/>
      <c r="G173" s="342"/>
      <c r="H173" s="340" t="s">
        <v>419</v>
      </c>
      <c r="I173" s="343"/>
    </row>
    <row r="174" spans="1:9" ht="39.950000000000003" customHeight="1" x14ac:dyDescent="0.15">
      <c r="A174" s="20">
        <v>168</v>
      </c>
      <c r="B174" s="350" t="s">
        <v>57</v>
      </c>
      <c r="C174" s="341" t="s">
        <v>651</v>
      </c>
      <c r="D174" s="342"/>
      <c r="E174" s="342" t="s">
        <v>421</v>
      </c>
      <c r="F174" s="342"/>
      <c r="G174" s="342"/>
      <c r="H174" s="340" t="s">
        <v>422</v>
      </c>
      <c r="I174" s="343"/>
    </row>
    <row r="175" spans="1:9" ht="39.950000000000003" customHeight="1" x14ac:dyDescent="0.15">
      <c r="A175" s="20">
        <v>169</v>
      </c>
      <c r="B175" s="351"/>
      <c r="C175" s="341" t="s">
        <v>652</v>
      </c>
      <c r="D175" s="342"/>
      <c r="E175" s="342" t="s">
        <v>423</v>
      </c>
      <c r="F175" s="342"/>
      <c r="G175" s="342"/>
      <c r="H175" s="340" t="s">
        <v>193</v>
      </c>
      <c r="I175" s="343"/>
    </row>
    <row r="176" spans="1:9" ht="39.950000000000003" customHeight="1" x14ac:dyDescent="0.15">
      <c r="A176" s="20">
        <v>170</v>
      </c>
      <c r="B176" s="351"/>
      <c r="C176" s="341" t="s">
        <v>653</v>
      </c>
      <c r="D176" s="342"/>
      <c r="E176" s="342" t="s">
        <v>424</v>
      </c>
      <c r="F176" s="342"/>
      <c r="G176" s="342"/>
      <c r="H176" s="340" t="s">
        <v>193</v>
      </c>
      <c r="I176" s="343"/>
    </row>
    <row r="177" spans="1:9" ht="39.950000000000003" customHeight="1" x14ac:dyDescent="0.15">
      <c r="A177" s="20">
        <v>171</v>
      </c>
      <c r="B177" s="351"/>
      <c r="C177" s="341" t="s">
        <v>654</v>
      </c>
      <c r="D177" s="342"/>
      <c r="E177" s="342" t="s">
        <v>190</v>
      </c>
      <c r="F177" s="342"/>
      <c r="G177" s="342"/>
      <c r="H177" s="340" t="s">
        <v>191</v>
      </c>
      <c r="I177" s="343"/>
    </row>
    <row r="178" spans="1:9" ht="39.950000000000003" customHeight="1" x14ac:dyDescent="0.15">
      <c r="A178" s="20">
        <v>172</v>
      </c>
      <c r="B178" s="351"/>
      <c r="C178" s="341" t="s">
        <v>656</v>
      </c>
      <c r="D178" s="342"/>
      <c r="E178" s="342" t="s">
        <v>425</v>
      </c>
      <c r="F178" s="342"/>
      <c r="G178" s="342"/>
      <c r="H178" s="340" t="s">
        <v>219</v>
      </c>
      <c r="I178" s="343"/>
    </row>
    <row r="179" spans="1:9" ht="39.950000000000003" customHeight="1" x14ac:dyDescent="0.15">
      <c r="A179" s="20">
        <v>173</v>
      </c>
      <c r="B179" s="351"/>
      <c r="C179" s="341" t="s">
        <v>655</v>
      </c>
      <c r="D179" s="342"/>
      <c r="E179" s="342" t="s">
        <v>175</v>
      </c>
      <c r="F179" s="342"/>
      <c r="G179" s="342"/>
      <c r="H179" s="340" t="s">
        <v>176</v>
      </c>
      <c r="I179" s="343"/>
    </row>
    <row r="180" spans="1:9" ht="46.5" customHeight="1" x14ac:dyDescent="0.15">
      <c r="A180" s="20">
        <v>174</v>
      </c>
      <c r="B180" s="133"/>
      <c r="C180" s="341" t="s">
        <v>623</v>
      </c>
      <c r="D180" s="342"/>
      <c r="E180" s="342" t="s">
        <v>394</v>
      </c>
      <c r="F180" s="342"/>
      <c r="G180" s="342"/>
      <c r="H180" s="340" t="s">
        <v>395</v>
      </c>
      <c r="I180" s="343"/>
    </row>
    <row r="181" spans="1:9" ht="39.950000000000003" customHeight="1" x14ac:dyDescent="0.15">
      <c r="A181" s="20">
        <v>175</v>
      </c>
      <c r="B181" s="378" t="s">
        <v>8</v>
      </c>
      <c r="C181" s="341" t="s">
        <v>614</v>
      </c>
      <c r="D181" s="342"/>
      <c r="E181" s="342" t="s">
        <v>380</v>
      </c>
      <c r="F181" s="342"/>
      <c r="G181" s="342"/>
      <c r="H181" s="340" t="s">
        <v>381</v>
      </c>
      <c r="I181" s="343"/>
    </row>
    <row r="182" spans="1:9" ht="39.950000000000003" customHeight="1" x14ac:dyDescent="0.15">
      <c r="A182" s="20">
        <v>176</v>
      </c>
      <c r="B182" s="379"/>
      <c r="C182" s="341" t="s">
        <v>657</v>
      </c>
      <c r="D182" s="342"/>
      <c r="E182" s="342" t="s">
        <v>426</v>
      </c>
      <c r="F182" s="342"/>
      <c r="G182" s="342"/>
      <c r="H182" s="340" t="s">
        <v>427</v>
      </c>
      <c r="I182" s="343"/>
    </row>
    <row r="183" spans="1:9" ht="39.950000000000003" customHeight="1" x14ac:dyDescent="0.15">
      <c r="A183" s="20">
        <v>177</v>
      </c>
      <c r="B183" s="379"/>
      <c r="C183" s="341" t="s">
        <v>658</v>
      </c>
      <c r="D183" s="342"/>
      <c r="E183" s="342" t="s">
        <v>428</v>
      </c>
      <c r="F183" s="342"/>
      <c r="G183" s="342"/>
      <c r="H183" s="340" t="s">
        <v>429</v>
      </c>
      <c r="I183" s="343"/>
    </row>
    <row r="184" spans="1:9" ht="39.950000000000003" customHeight="1" x14ac:dyDescent="0.15">
      <c r="A184" s="20">
        <v>178</v>
      </c>
      <c r="B184" s="379"/>
      <c r="C184" s="341" t="s">
        <v>659</v>
      </c>
      <c r="D184" s="342"/>
      <c r="E184" s="342" t="s">
        <v>430</v>
      </c>
      <c r="F184" s="342"/>
      <c r="G184" s="342"/>
      <c r="H184" s="340" t="s">
        <v>431</v>
      </c>
      <c r="I184" s="343"/>
    </row>
    <row r="185" spans="1:9" ht="39.950000000000003" customHeight="1" x14ac:dyDescent="0.15">
      <c r="A185" s="20">
        <v>179</v>
      </c>
      <c r="B185" s="379"/>
      <c r="C185" s="341" t="s">
        <v>660</v>
      </c>
      <c r="D185" s="342"/>
      <c r="E185" s="349" t="s">
        <v>432</v>
      </c>
      <c r="F185" s="349"/>
      <c r="G185" s="349"/>
      <c r="H185" s="340" t="s">
        <v>433</v>
      </c>
      <c r="I185" s="343"/>
    </row>
    <row r="186" spans="1:9" ht="39.950000000000003" customHeight="1" x14ac:dyDescent="0.15">
      <c r="A186" s="20">
        <v>180</v>
      </c>
      <c r="B186" s="379"/>
      <c r="C186" s="341" t="s">
        <v>661</v>
      </c>
      <c r="D186" s="342"/>
      <c r="E186" s="342" t="s">
        <v>434</v>
      </c>
      <c r="F186" s="342"/>
      <c r="G186" s="342"/>
      <c r="H186" s="340" t="s">
        <v>373</v>
      </c>
      <c r="I186" s="343"/>
    </row>
    <row r="187" spans="1:9" ht="39.950000000000003" customHeight="1" x14ac:dyDescent="0.15">
      <c r="A187" s="20">
        <v>181</v>
      </c>
      <c r="B187" s="379"/>
      <c r="C187" s="341" t="s">
        <v>662</v>
      </c>
      <c r="D187" s="342"/>
      <c r="E187" s="349" t="s">
        <v>435</v>
      </c>
      <c r="F187" s="349"/>
      <c r="G187" s="349"/>
      <c r="H187" s="340" t="s">
        <v>436</v>
      </c>
      <c r="I187" s="343"/>
    </row>
    <row r="188" spans="1:9" ht="39.950000000000003" customHeight="1" x14ac:dyDescent="0.15">
      <c r="A188" s="20">
        <v>182</v>
      </c>
      <c r="B188" s="379"/>
      <c r="C188" s="341" t="s">
        <v>663</v>
      </c>
      <c r="D188" s="342"/>
      <c r="E188" s="349" t="s">
        <v>1094</v>
      </c>
      <c r="F188" s="349"/>
      <c r="G188" s="349"/>
      <c r="H188" s="340" t="s">
        <v>437</v>
      </c>
      <c r="I188" s="343"/>
    </row>
    <row r="189" spans="1:9" ht="39.950000000000003" customHeight="1" x14ac:dyDescent="0.15">
      <c r="A189" s="20">
        <v>183</v>
      </c>
      <c r="B189" s="379"/>
      <c r="C189" s="341" t="s">
        <v>664</v>
      </c>
      <c r="D189" s="342"/>
      <c r="E189" s="342" t="s">
        <v>438</v>
      </c>
      <c r="F189" s="342"/>
      <c r="G189" s="342"/>
      <c r="H189" s="340" t="s">
        <v>439</v>
      </c>
      <c r="I189" s="343"/>
    </row>
    <row r="190" spans="1:9" ht="39.950000000000003" customHeight="1" x14ac:dyDescent="0.15">
      <c r="A190" s="20">
        <v>184</v>
      </c>
      <c r="B190" s="379"/>
      <c r="C190" s="341" t="s">
        <v>666</v>
      </c>
      <c r="D190" s="342"/>
      <c r="E190" s="342" t="s">
        <v>440</v>
      </c>
      <c r="F190" s="342"/>
      <c r="G190" s="342"/>
      <c r="H190" s="340" t="s">
        <v>441</v>
      </c>
      <c r="I190" s="343"/>
    </row>
    <row r="191" spans="1:9" ht="39.950000000000003" customHeight="1" x14ac:dyDescent="0.15">
      <c r="A191" s="20">
        <v>185</v>
      </c>
      <c r="B191" s="379"/>
      <c r="C191" s="341" t="s">
        <v>665</v>
      </c>
      <c r="D191" s="342"/>
      <c r="E191" s="342" t="s">
        <v>442</v>
      </c>
      <c r="F191" s="342"/>
      <c r="G191" s="342"/>
      <c r="H191" s="340" t="s">
        <v>443</v>
      </c>
      <c r="I191" s="343"/>
    </row>
    <row r="192" spans="1:9" ht="39.950000000000003" customHeight="1" x14ac:dyDescent="0.15">
      <c r="A192" s="20">
        <v>186</v>
      </c>
      <c r="B192" s="379"/>
      <c r="C192" s="341" t="s">
        <v>444</v>
      </c>
      <c r="D192" s="342"/>
      <c r="E192" s="342" t="s">
        <v>445</v>
      </c>
      <c r="F192" s="342"/>
      <c r="G192" s="342"/>
      <c r="H192" s="340" t="s">
        <v>446</v>
      </c>
      <c r="I192" s="343"/>
    </row>
    <row r="193" spans="1:9" ht="39.950000000000003" customHeight="1" x14ac:dyDescent="0.15">
      <c r="A193" s="20">
        <v>187</v>
      </c>
      <c r="B193" s="379"/>
      <c r="C193" s="341" t="s">
        <v>862</v>
      </c>
      <c r="D193" s="342"/>
      <c r="E193" s="342" t="s">
        <v>860</v>
      </c>
      <c r="F193" s="342"/>
      <c r="G193" s="342"/>
      <c r="H193" s="340" t="s">
        <v>861</v>
      </c>
      <c r="I193" s="343"/>
    </row>
    <row r="194" spans="1:9" ht="39.950000000000003" customHeight="1" x14ac:dyDescent="0.15">
      <c r="A194" s="20">
        <v>188</v>
      </c>
      <c r="B194" s="380"/>
      <c r="C194" s="341" t="s">
        <v>667</v>
      </c>
      <c r="D194" s="362"/>
      <c r="E194" s="342" t="s">
        <v>448</v>
      </c>
      <c r="F194" s="342"/>
      <c r="G194" s="342"/>
      <c r="H194" s="340" t="s">
        <v>447</v>
      </c>
      <c r="I194" s="343"/>
    </row>
    <row r="195" spans="1:9" ht="39.950000000000003" customHeight="1" x14ac:dyDescent="0.15">
      <c r="A195" s="20">
        <v>189</v>
      </c>
      <c r="B195" s="18" t="s">
        <v>70</v>
      </c>
      <c r="C195" s="341" t="s">
        <v>668</v>
      </c>
      <c r="D195" s="362"/>
      <c r="E195" s="349" t="s">
        <v>466</v>
      </c>
      <c r="F195" s="349"/>
      <c r="G195" s="349"/>
      <c r="H195" s="340" t="s">
        <v>467</v>
      </c>
      <c r="I195" s="343"/>
    </row>
    <row r="196" spans="1:9" ht="39.950000000000003" customHeight="1" x14ac:dyDescent="0.15">
      <c r="A196" s="20">
        <v>190</v>
      </c>
      <c r="B196" s="381" t="s">
        <v>465</v>
      </c>
      <c r="C196" s="341" t="s">
        <v>658</v>
      </c>
      <c r="D196" s="342"/>
      <c r="E196" s="342" t="s">
        <v>428</v>
      </c>
      <c r="F196" s="342"/>
      <c r="G196" s="342"/>
      <c r="H196" s="340" t="s">
        <v>429</v>
      </c>
      <c r="I196" s="343"/>
    </row>
    <row r="197" spans="1:9" ht="39.950000000000003" customHeight="1" x14ac:dyDescent="0.15">
      <c r="A197" s="20">
        <v>191</v>
      </c>
      <c r="B197" s="382"/>
      <c r="C197" s="341" t="s">
        <v>669</v>
      </c>
      <c r="D197" s="342"/>
      <c r="E197" s="342" t="s">
        <v>175</v>
      </c>
      <c r="F197" s="342"/>
      <c r="G197" s="342"/>
      <c r="H197" s="340" t="s">
        <v>388</v>
      </c>
      <c r="I197" s="343"/>
    </row>
    <row r="198" spans="1:9" ht="39.950000000000003" customHeight="1" x14ac:dyDescent="0.15">
      <c r="A198" s="20">
        <v>192</v>
      </c>
      <c r="B198" s="350" t="s">
        <v>65</v>
      </c>
      <c r="C198" s="341" t="s">
        <v>771</v>
      </c>
      <c r="D198" s="342"/>
      <c r="E198" s="342" t="s">
        <v>769</v>
      </c>
      <c r="F198" s="342"/>
      <c r="G198" s="342"/>
      <c r="H198" s="340" t="s">
        <v>770</v>
      </c>
      <c r="I198" s="343"/>
    </row>
    <row r="199" spans="1:9" ht="39.950000000000003" customHeight="1" x14ac:dyDescent="0.15">
      <c r="A199" s="20">
        <v>193</v>
      </c>
      <c r="B199" s="351"/>
      <c r="C199" s="341" t="s">
        <v>778</v>
      </c>
      <c r="D199" s="342"/>
      <c r="E199" s="342" t="s">
        <v>779</v>
      </c>
      <c r="F199" s="342"/>
      <c r="G199" s="342"/>
      <c r="H199" s="340" t="s">
        <v>219</v>
      </c>
      <c r="I199" s="343"/>
    </row>
    <row r="200" spans="1:9" ht="39.950000000000003" customHeight="1" x14ac:dyDescent="0.15">
      <c r="A200" s="20">
        <v>194</v>
      </c>
      <c r="B200" s="351"/>
      <c r="C200" s="341" t="s">
        <v>777</v>
      </c>
      <c r="D200" s="342"/>
      <c r="E200" s="342" t="s">
        <v>780</v>
      </c>
      <c r="F200" s="342"/>
      <c r="G200" s="342"/>
      <c r="H200" s="340" t="s">
        <v>219</v>
      </c>
      <c r="I200" s="343"/>
    </row>
    <row r="201" spans="1:9" ht="39.950000000000003" customHeight="1" x14ac:dyDescent="0.15">
      <c r="A201" s="20">
        <v>195</v>
      </c>
      <c r="B201" s="351"/>
      <c r="C201" s="341" t="s">
        <v>781</v>
      </c>
      <c r="D201" s="342"/>
      <c r="E201" s="342" t="s">
        <v>782</v>
      </c>
      <c r="F201" s="342"/>
      <c r="G201" s="342"/>
      <c r="H201" s="340" t="s">
        <v>783</v>
      </c>
      <c r="I201" s="343"/>
    </row>
    <row r="202" spans="1:9" ht="39.950000000000003" customHeight="1" x14ac:dyDescent="0.15">
      <c r="A202" s="20">
        <v>196</v>
      </c>
      <c r="B202" s="351"/>
      <c r="C202" s="341" t="s">
        <v>784</v>
      </c>
      <c r="D202" s="342"/>
      <c r="E202" s="342" t="s">
        <v>785</v>
      </c>
      <c r="F202" s="342"/>
      <c r="G202" s="342"/>
      <c r="H202" s="340" t="s">
        <v>783</v>
      </c>
      <c r="I202" s="343"/>
    </row>
    <row r="203" spans="1:9" ht="39.950000000000003" customHeight="1" x14ac:dyDescent="0.15">
      <c r="A203" s="20">
        <v>197</v>
      </c>
      <c r="B203" s="351"/>
      <c r="C203" s="341" t="s">
        <v>670</v>
      </c>
      <c r="D203" s="342"/>
      <c r="E203" s="342" t="s">
        <v>426</v>
      </c>
      <c r="F203" s="342"/>
      <c r="G203" s="342"/>
      <c r="H203" s="340" t="s">
        <v>193</v>
      </c>
      <c r="I203" s="343"/>
    </row>
    <row r="204" spans="1:9" ht="39.950000000000003" customHeight="1" x14ac:dyDescent="0.15">
      <c r="A204" s="20">
        <v>198</v>
      </c>
      <c r="B204" s="351"/>
      <c r="C204" s="341" t="s">
        <v>671</v>
      </c>
      <c r="D204" s="342"/>
      <c r="E204" s="342" t="s">
        <v>471</v>
      </c>
      <c r="F204" s="342"/>
      <c r="G204" s="342"/>
      <c r="H204" s="340" t="s">
        <v>193</v>
      </c>
      <c r="I204" s="343"/>
    </row>
    <row r="205" spans="1:9" ht="39.950000000000003" customHeight="1" x14ac:dyDescent="0.15">
      <c r="A205" s="20">
        <v>199</v>
      </c>
      <c r="B205" s="351"/>
      <c r="C205" s="341" t="s">
        <v>672</v>
      </c>
      <c r="D205" s="342"/>
      <c r="E205" s="342" t="s">
        <v>190</v>
      </c>
      <c r="F205" s="342"/>
      <c r="G205" s="342"/>
      <c r="H205" s="340" t="s">
        <v>191</v>
      </c>
      <c r="I205" s="343"/>
    </row>
    <row r="206" spans="1:9" ht="39.950000000000003" customHeight="1" x14ac:dyDescent="0.15">
      <c r="A206" s="20">
        <v>200</v>
      </c>
      <c r="B206" s="351"/>
      <c r="C206" s="341" t="s">
        <v>673</v>
      </c>
      <c r="D206" s="342"/>
      <c r="E206" s="342" t="s">
        <v>773</v>
      </c>
      <c r="F206" s="342"/>
      <c r="G206" s="342"/>
      <c r="H206" s="340" t="s">
        <v>472</v>
      </c>
      <c r="I206" s="343"/>
    </row>
    <row r="207" spans="1:9" ht="39.950000000000003" customHeight="1" x14ac:dyDescent="0.15">
      <c r="A207" s="20">
        <v>201</v>
      </c>
      <c r="B207" s="351"/>
      <c r="C207" s="341" t="s">
        <v>674</v>
      </c>
      <c r="D207" s="342"/>
      <c r="E207" s="342" t="s">
        <v>473</v>
      </c>
      <c r="F207" s="342"/>
      <c r="G207" s="342"/>
      <c r="H207" s="340" t="s">
        <v>472</v>
      </c>
      <c r="I207" s="343"/>
    </row>
    <row r="208" spans="1:9" ht="39.950000000000003" customHeight="1" x14ac:dyDescent="0.15">
      <c r="A208" s="20">
        <v>202</v>
      </c>
      <c r="B208" s="351"/>
      <c r="C208" s="341" t="s">
        <v>774</v>
      </c>
      <c r="D208" s="342"/>
      <c r="E208" s="342" t="s">
        <v>775</v>
      </c>
      <c r="F208" s="342"/>
      <c r="G208" s="342"/>
      <c r="H208" s="340" t="s">
        <v>776</v>
      </c>
      <c r="I208" s="343"/>
    </row>
    <row r="209" spans="1:9" ht="39.950000000000003" customHeight="1" x14ac:dyDescent="0.15">
      <c r="A209" s="20">
        <v>203</v>
      </c>
      <c r="B209" s="351"/>
      <c r="C209" s="341" t="s">
        <v>675</v>
      </c>
      <c r="D209" s="342"/>
      <c r="E209" s="342" t="s">
        <v>175</v>
      </c>
      <c r="F209" s="342"/>
      <c r="G209" s="342"/>
      <c r="H209" s="340" t="s">
        <v>388</v>
      </c>
      <c r="I209" s="343"/>
    </row>
    <row r="210" spans="1:9" ht="39.950000000000003" customHeight="1" x14ac:dyDescent="0.15">
      <c r="A210" s="20">
        <v>204</v>
      </c>
      <c r="B210" s="351"/>
      <c r="C210" s="341" t="s">
        <v>676</v>
      </c>
      <c r="D210" s="342"/>
      <c r="E210" s="342" t="s">
        <v>474</v>
      </c>
      <c r="F210" s="342"/>
      <c r="G210" s="342"/>
      <c r="H210" s="340" t="s">
        <v>219</v>
      </c>
      <c r="I210" s="343"/>
    </row>
    <row r="211" spans="1:9" ht="39.950000000000003" customHeight="1" x14ac:dyDescent="0.15">
      <c r="A211" s="20">
        <v>205</v>
      </c>
      <c r="B211" s="351"/>
      <c r="C211" s="341" t="s">
        <v>786</v>
      </c>
      <c r="D211" s="342"/>
      <c r="E211" s="353" t="s">
        <v>772</v>
      </c>
      <c r="F211" s="353"/>
      <c r="G211" s="353"/>
      <c r="H211" s="340" t="s">
        <v>193</v>
      </c>
      <c r="I211" s="343"/>
    </row>
    <row r="212" spans="1:9" ht="39.950000000000003" customHeight="1" x14ac:dyDescent="0.15">
      <c r="A212" s="20">
        <v>206</v>
      </c>
      <c r="B212" s="351"/>
      <c r="C212" s="341" t="s">
        <v>677</v>
      </c>
      <c r="D212" s="342"/>
      <c r="E212" s="342" t="s">
        <v>546</v>
      </c>
      <c r="F212" s="342"/>
      <c r="G212" s="342"/>
      <c r="H212" s="340" t="s">
        <v>547</v>
      </c>
      <c r="I212" s="343"/>
    </row>
    <row r="213" spans="1:9" ht="39.950000000000003" customHeight="1" x14ac:dyDescent="0.15">
      <c r="A213" s="20">
        <v>207</v>
      </c>
      <c r="B213" s="345"/>
      <c r="C213" s="341" t="s">
        <v>789</v>
      </c>
      <c r="D213" s="342"/>
      <c r="E213" s="342" t="s">
        <v>787</v>
      </c>
      <c r="F213" s="342"/>
      <c r="G213" s="342"/>
      <c r="H213" s="340" t="s">
        <v>788</v>
      </c>
      <c r="I213" s="343"/>
    </row>
    <row r="214" spans="1:9" ht="39.950000000000003" customHeight="1" x14ac:dyDescent="0.15">
      <c r="A214" s="20">
        <v>208</v>
      </c>
      <c r="B214" s="345"/>
      <c r="C214" s="341" t="s">
        <v>678</v>
      </c>
      <c r="D214" s="342"/>
      <c r="E214" s="342" t="s">
        <v>477</v>
      </c>
      <c r="F214" s="342"/>
      <c r="G214" s="342"/>
      <c r="H214" s="340" t="s">
        <v>478</v>
      </c>
      <c r="I214" s="343"/>
    </row>
    <row r="215" spans="1:9" ht="39.950000000000003" customHeight="1" x14ac:dyDescent="0.15">
      <c r="A215" s="20">
        <v>209</v>
      </c>
      <c r="B215" s="345"/>
      <c r="C215" s="335" t="s">
        <v>876</v>
      </c>
      <c r="D215" s="336"/>
      <c r="E215" s="342" t="s">
        <v>868</v>
      </c>
      <c r="F215" s="342"/>
      <c r="G215" s="342"/>
      <c r="H215" s="340" t="s">
        <v>869</v>
      </c>
      <c r="I215" s="343"/>
    </row>
    <row r="216" spans="1:9" ht="39.950000000000003" customHeight="1" x14ac:dyDescent="0.15">
      <c r="A216" s="20">
        <v>210</v>
      </c>
      <c r="B216" s="345"/>
      <c r="C216" s="335" t="s">
        <v>870</v>
      </c>
      <c r="D216" s="336"/>
      <c r="E216" s="342" t="s">
        <v>871</v>
      </c>
      <c r="F216" s="342"/>
      <c r="G216" s="342"/>
      <c r="H216" s="340" t="s">
        <v>872</v>
      </c>
      <c r="I216" s="343"/>
    </row>
    <row r="217" spans="1:9" ht="39.950000000000003" customHeight="1" x14ac:dyDescent="0.15">
      <c r="A217" s="20">
        <v>211</v>
      </c>
      <c r="B217" s="243"/>
      <c r="C217" s="341" t="s">
        <v>873</v>
      </c>
      <c r="D217" s="342"/>
      <c r="E217" s="342" t="s">
        <v>874</v>
      </c>
      <c r="F217" s="342"/>
      <c r="G217" s="342"/>
      <c r="H217" s="340" t="s">
        <v>875</v>
      </c>
      <c r="I217" s="343"/>
    </row>
    <row r="218" spans="1:9" ht="39.950000000000003" customHeight="1" x14ac:dyDescent="0.15">
      <c r="A218" s="20">
        <v>212</v>
      </c>
      <c r="B218" s="18" t="s">
        <v>470</v>
      </c>
      <c r="C218" s="341" t="s">
        <v>679</v>
      </c>
      <c r="D218" s="342"/>
      <c r="E218" s="349" t="s">
        <v>468</v>
      </c>
      <c r="F218" s="349"/>
      <c r="G218" s="349"/>
      <c r="H218" s="340" t="s">
        <v>469</v>
      </c>
      <c r="I218" s="343"/>
    </row>
    <row r="219" spans="1:9" ht="35.1" customHeight="1" x14ac:dyDescent="0.15">
      <c r="A219" s="20">
        <v>213</v>
      </c>
      <c r="B219" s="383" t="s">
        <v>507</v>
      </c>
      <c r="C219" s="341" t="s">
        <v>479</v>
      </c>
      <c r="D219" s="342"/>
      <c r="E219" s="349" t="s">
        <v>480</v>
      </c>
      <c r="F219" s="349"/>
      <c r="G219" s="349"/>
      <c r="H219" s="340" t="s">
        <v>481</v>
      </c>
      <c r="I219" s="343"/>
    </row>
    <row r="220" spans="1:9" ht="35.1" customHeight="1" x14ac:dyDescent="0.15">
      <c r="A220" s="20">
        <v>214</v>
      </c>
      <c r="B220" s="384"/>
      <c r="C220" s="341" t="s">
        <v>482</v>
      </c>
      <c r="D220" s="342"/>
      <c r="E220" s="349" t="s">
        <v>483</v>
      </c>
      <c r="F220" s="349"/>
      <c r="G220" s="349"/>
      <c r="H220" s="340" t="s">
        <v>484</v>
      </c>
      <c r="I220" s="343"/>
    </row>
    <row r="221" spans="1:9" ht="35.1" customHeight="1" x14ac:dyDescent="0.15">
      <c r="A221" s="20">
        <v>215</v>
      </c>
      <c r="B221" s="384"/>
      <c r="C221" s="341" t="s">
        <v>494</v>
      </c>
      <c r="D221" s="342"/>
      <c r="E221" s="349" t="s">
        <v>495</v>
      </c>
      <c r="F221" s="349"/>
      <c r="G221" s="349"/>
      <c r="H221" s="340" t="s">
        <v>464</v>
      </c>
      <c r="I221" s="343"/>
    </row>
    <row r="222" spans="1:9" ht="35.1" customHeight="1" x14ac:dyDescent="0.15">
      <c r="A222" s="20">
        <v>216</v>
      </c>
      <c r="B222" s="384"/>
      <c r="C222" s="341" t="s">
        <v>500</v>
      </c>
      <c r="D222" s="342"/>
      <c r="E222" s="349" t="s">
        <v>501</v>
      </c>
      <c r="F222" s="349"/>
      <c r="G222" s="349"/>
      <c r="H222" s="340" t="s">
        <v>502</v>
      </c>
      <c r="I222" s="343"/>
    </row>
    <row r="223" spans="1:9" ht="35.1" customHeight="1" x14ac:dyDescent="0.15">
      <c r="A223" s="20">
        <v>217</v>
      </c>
      <c r="B223" s="384"/>
      <c r="C223" s="341" t="s">
        <v>499</v>
      </c>
      <c r="D223" s="342"/>
      <c r="E223" s="349" t="s">
        <v>480</v>
      </c>
      <c r="F223" s="349"/>
      <c r="G223" s="349"/>
      <c r="H223" s="340" t="s">
        <v>481</v>
      </c>
      <c r="I223" s="343"/>
    </row>
    <row r="224" spans="1:9" ht="35.1" customHeight="1" x14ac:dyDescent="0.15">
      <c r="A224" s="20">
        <v>218</v>
      </c>
      <c r="B224" s="385"/>
      <c r="C224" s="341" t="s">
        <v>487</v>
      </c>
      <c r="D224" s="342"/>
      <c r="E224" s="349" t="s">
        <v>488</v>
      </c>
      <c r="F224" s="349"/>
      <c r="G224" s="349"/>
      <c r="H224" s="340" t="s">
        <v>489</v>
      </c>
      <c r="I224" s="343"/>
    </row>
    <row r="225" spans="1:9" ht="39.950000000000003" customHeight="1" x14ac:dyDescent="0.15">
      <c r="A225" s="20">
        <v>219</v>
      </c>
      <c r="B225" s="386" t="s">
        <v>485</v>
      </c>
      <c r="C225" s="341" t="s">
        <v>486</v>
      </c>
      <c r="D225" s="342"/>
      <c r="E225" s="353" t="s">
        <v>493</v>
      </c>
      <c r="F225" s="353"/>
      <c r="G225" s="353"/>
      <c r="H225" s="340"/>
      <c r="I225" s="343"/>
    </row>
    <row r="226" spans="1:9" ht="39.950000000000003" customHeight="1" x14ac:dyDescent="0.15">
      <c r="A226" s="20">
        <v>220</v>
      </c>
      <c r="B226" s="386"/>
      <c r="C226" s="341" t="s">
        <v>490</v>
      </c>
      <c r="D226" s="342"/>
      <c r="E226" s="349" t="s">
        <v>491</v>
      </c>
      <c r="F226" s="349"/>
      <c r="G226" s="349"/>
      <c r="H226" s="340" t="s">
        <v>492</v>
      </c>
      <c r="I226" s="343"/>
    </row>
    <row r="227" spans="1:9" ht="35.1" customHeight="1" x14ac:dyDescent="0.15">
      <c r="A227" s="20">
        <v>221</v>
      </c>
      <c r="B227" s="386"/>
      <c r="C227" s="341" t="s">
        <v>496</v>
      </c>
      <c r="D227" s="342"/>
      <c r="E227" s="349" t="s">
        <v>497</v>
      </c>
      <c r="F227" s="349"/>
      <c r="G227" s="349"/>
      <c r="H227" s="340" t="s">
        <v>498</v>
      </c>
      <c r="I227" s="343"/>
    </row>
    <row r="228" spans="1:9" ht="35.1" customHeight="1" x14ac:dyDescent="0.15">
      <c r="A228" s="20">
        <v>222</v>
      </c>
      <c r="B228" s="386"/>
      <c r="C228" s="341" t="s">
        <v>503</v>
      </c>
      <c r="D228" s="342"/>
      <c r="E228" s="349" t="s">
        <v>480</v>
      </c>
      <c r="F228" s="349"/>
      <c r="G228" s="349"/>
      <c r="H228" s="340" t="s">
        <v>481</v>
      </c>
      <c r="I228" s="343"/>
    </row>
    <row r="229" spans="1:9" ht="35.1" customHeight="1" x14ac:dyDescent="0.15">
      <c r="A229" s="20">
        <v>223</v>
      </c>
      <c r="B229" s="387" t="s">
        <v>505</v>
      </c>
      <c r="C229" s="341" t="s">
        <v>506</v>
      </c>
      <c r="D229" s="342"/>
      <c r="E229" s="342" t="s">
        <v>430</v>
      </c>
      <c r="F229" s="342"/>
      <c r="G229" s="342"/>
      <c r="H229" s="340" t="s">
        <v>431</v>
      </c>
      <c r="I229" s="343"/>
    </row>
    <row r="230" spans="1:9" ht="35.1" customHeight="1" x14ac:dyDescent="0.15">
      <c r="A230" s="20">
        <v>224</v>
      </c>
      <c r="B230" s="388"/>
      <c r="C230" s="341" t="s">
        <v>504</v>
      </c>
      <c r="D230" s="342"/>
      <c r="E230" s="342" t="s">
        <v>900</v>
      </c>
      <c r="F230" s="342"/>
      <c r="G230" s="342"/>
      <c r="H230" s="340"/>
      <c r="I230" s="343"/>
    </row>
  </sheetData>
  <mergeCells count="689">
    <mergeCell ref="B225:B228"/>
    <mergeCell ref="C225:D225"/>
    <mergeCell ref="E225:G225"/>
    <mergeCell ref="H225:I225"/>
    <mergeCell ref="C226:D226"/>
    <mergeCell ref="E226:G226"/>
    <mergeCell ref="H226:I226"/>
    <mergeCell ref="B229:B230"/>
    <mergeCell ref="C229:D229"/>
    <mergeCell ref="E229:G229"/>
    <mergeCell ref="H229:I229"/>
    <mergeCell ref="C230:D230"/>
    <mergeCell ref="E230:G230"/>
    <mergeCell ref="H230:I230"/>
    <mergeCell ref="C227:D227"/>
    <mergeCell ref="E227:G227"/>
    <mergeCell ref="H227:I227"/>
    <mergeCell ref="C228:D228"/>
    <mergeCell ref="E228:G228"/>
    <mergeCell ref="H228:I228"/>
    <mergeCell ref="C222:D222"/>
    <mergeCell ref="E222:G222"/>
    <mergeCell ref="H222:I222"/>
    <mergeCell ref="C223:D223"/>
    <mergeCell ref="E223:G223"/>
    <mergeCell ref="H223:I223"/>
    <mergeCell ref="B219:B224"/>
    <mergeCell ref="C219:D219"/>
    <mergeCell ref="E219:G219"/>
    <mergeCell ref="H219:I219"/>
    <mergeCell ref="C220:D220"/>
    <mergeCell ref="E220:G220"/>
    <mergeCell ref="H220:I220"/>
    <mergeCell ref="C221:D221"/>
    <mergeCell ref="E221:G221"/>
    <mergeCell ref="H221:I221"/>
    <mergeCell ref="C224:D224"/>
    <mergeCell ref="E224:G224"/>
    <mergeCell ref="H224:I224"/>
    <mergeCell ref="C217:D217"/>
    <mergeCell ref="E217:G217"/>
    <mergeCell ref="H217:I217"/>
    <mergeCell ref="C218:D218"/>
    <mergeCell ref="E218:G218"/>
    <mergeCell ref="H218:I218"/>
    <mergeCell ref="C215:D215"/>
    <mergeCell ref="E215:G215"/>
    <mergeCell ref="H215:I215"/>
    <mergeCell ref="C216:D216"/>
    <mergeCell ref="E216:G216"/>
    <mergeCell ref="H216:I216"/>
    <mergeCell ref="C213:D213"/>
    <mergeCell ref="E213:G213"/>
    <mergeCell ref="H213:I213"/>
    <mergeCell ref="C214:D214"/>
    <mergeCell ref="E214:G214"/>
    <mergeCell ref="H214:I214"/>
    <mergeCell ref="C211:D211"/>
    <mergeCell ref="E211:G211"/>
    <mergeCell ref="H211:I211"/>
    <mergeCell ref="C212:D212"/>
    <mergeCell ref="E212:G212"/>
    <mergeCell ref="H212:I212"/>
    <mergeCell ref="H203:I203"/>
    <mergeCell ref="C204:D204"/>
    <mergeCell ref="E204:G204"/>
    <mergeCell ref="H204:I204"/>
    <mergeCell ref="C209:D209"/>
    <mergeCell ref="E209:G209"/>
    <mergeCell ref="H209:I209"/>
    <mergeCell ref="C210:D210"/>
    <mergeCell ref="E210:G210"/>
    <mergeCell ref="H210:I210"/>
    <mergeCell ref="C207:D207"/>
    <mergeCell ref="E207:G207"/>
    <mergeCell ref="H207:I207"/>
    <mergeCell ref="C208:D208"/>
    <mergeCell ref="E208:G208"/>
    <mergeCell ref="H208:I208"/>
    <mergeCell ref="C201:D201"/>
    <mergeCell ref="E201:G201"/>
    <mergeCell ref="H201:I201"/>
    <mergeCell ref="C202:D202"/>
    <mergeCell ref="E202:G202"/>
    <mergeCell ref="H202:I202"/>
    <mergeCell ref="B198:B217"/>
    <mergeCell ref="C198:D198"/>
    <mergeCell ref="E198:G198"/>
    <mergeCell ref="H198:I198"/>
    <mergeCell ref="C199:D199"/>
    <mergeCell ref="E199:G199"/>
    <mergeCell ref="H199:I199"/>
    <mergeCell ref="C200:D200"/>
    <mergeCell ref="E200:G200"/>
    <mergeCell ref="H200:I200"/>
    <mergeCell ref="C205:D205"/>
    <mergeCell ref="E205:G205"/>
    <mergeCell ref="H205:I205"/>
    <mergeCell ref="C206:D206"/>
    <mergeCell ref="E206:G206"/>
    <mergeCell ref="H206:I206"/>
    <mergeCell ref="C203:D203"/>
    <mergeCell ref="E203:G203"/>
    <mergeCell ref="C195:D195"/>
    <mergeCell ref="E195:G195"/>
    <mergeCell ref="H195:I195"/>
    <mergeCell ref="B196:B197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1:D191"/>
    <mergeCell ref="E191:G191"/>
    <mergeCell ref="H191:I191"/>
    <mergeCell ref="C192:D192"/>
    <mergeCell ref="E192:G192"/>
    <mergeCell ref="H192:I192"/>
    <mergeCell ref="E190:G190"/>
    <mergeCell ref="H190:I190"/>
    <mergeCell ref="C187:D187"/>
    <mergeCell ref="E187:G187"/>
    <mergeCell ref="H187:I187"/>
    <mergeCell ref="C188:D188"/>
    <mergeCell ref="E188:G188"/>
    <mergeCell ref="H188:I188"/>
    <mergeCell ref="C193:D193"/>
    <mergeCell ref="E193:G193"/>
    <mergeCell ref="H193:I193"/>
    <mergeCell ref="H180:I180"/>
    <mergeCell ref="B181:B194"/>
    <mergeCell ref="C181:D181"/>
    <mergeCell ref="E181:G181"/>
    <mergeCell ref="H181:I181"/>
    <mergeCell ref="C182:D182"/>
    <mergeCell ref="E182:G182"/>
    <mergeCell ref="H182:I182"/>
    <mergeCell ref="C185:D185"/>
    <mergeCell ref="E185:G185"/>
    <mergeCell ref="H185:I185"/>
    <mergeCell ref="C186:D186"/>
    <mergeCell ref="E186:G186"/>
    <mergeCell ref="H186:I186"/>
    <mergeCell ref="C183:D183"/>
    <mergeCell ref="E183:G183"/>
    <mergeCell ref="H183:I183"/>
    <mergeCell ref="C184:D184"/>
    <mergeCell ref="E184:G184"/>
    <mergeCell ref="H184:I184"/>
    <mergeCell ref="C189:D189"/>
    <mergeCell ref="E189:G189"/>
    <mergeCell ref="H189:I189"/>
    <mergeCell ref="C190:D190"/>
    <mergeCell ref="C173:D173"/>
    <mergeCell ref="E173:G173"/>
    <mergeCell ref="H173:I173"/>
    <mergeCell ref="B174:B180"/>
    <mergeCell ref="C174:D174"/>
    <mergeCell ref="E174:G174"/>
    <mergeCell ref="H174:I174"/>
    <mergeCell ref="C175:D175"/>
    <mergeCell ref="E175:G175"/>
    <mergeCell ref="H175:I175"/>
    <mergeCell ref="C178:D178"/>
    <mergeCell ref="E178:G178"/>
    <mergeCell ref="H178:I178"/>
    <mergeCell ref="C179:D179"/>
    <mergeCell ref="E179:G179"/>
    <mergeCell ref="H179:I179"/>
    <mergeCell ref="C176:D176"/>
    <mergeCell ref="E176:G176"/>
    <mergeCell ref="H176:I176"/>
    <mergeCell ref="C177:D177"/>
    <mergeCell ref="E177:G177"/>
    <mergeCell ref="H177:I177"/>
    <mergeCell ref="C180:D180"/>
    <mergeCell ref="E180:G180"/>
    <mergeCell ref="C171:D171"/>
    <mergeCell ref="E171:G171"/>
    <mergeCell ref="H171:I171"/>
    <mergeCell ref="C172:D172"/>
    <mergeCell ref="E172:G172"/>
    <mergeCell ref="H172:I172"/>
    <mergeCell ref="C169:D169"/>
    <mergeCell ref="E169:G169"/>
    <mergeCell ref="H169:I169"/>
    <mergeCell ref="C170:D170"/>
    <mergeCell ref="E170:G170"/>
    <mergeCell ref="H170:I170"/>
    <mergeCell ref="C167:D167"/>
    <mergeCell ref="E167:G167"/>
    <mergeCell ref="H167:I167"/>
    <mergeCell ref="C168:D168"/>
    <mergeCell ref="E168:G168"/>
    <mergeCell ref="H168:I168"/>
    <mergeCell ref="C165:D165"/>
    <mergeCell ref="E165:G165"/>
    <mergeCell ref="H165:I165"/>
    <mergeCell ref="C166:D166"/>
    <mergeCell ref="E166:G166"/>
    <mergeCell ref="H166:I166"/>
    <mergeCell ref="C163:D163"/>
    <mergeCell ref="E163:G163"/>
    <mergeCell ref="H163:I163"/>
    <mergeCell ref="C164:D164"/>
    <mergeCell ref="E164:G164"/>
    <mergeCell ref="H164:I164"/>
    <mergeCell ref="C161:D161"/>
    <mergeCell ref="E161:G161"/>
    <mergeCell ref="H161:I161"/>
    <mergeCell ref="C162:D162"/>
    <mergeCell ref="E162:G162"/>
    <mergeCell ref="H162:I162"/>
    <mergeCell ref="C159:D159"/>
    <mergeCell ref="E159:G159"/>
    <mergeCell ref="H159:I159"/>
    <mergeCell ref="C160:D160"/>
    <mergeCell ref="E160:G160"/>
    <mergeCell ref="H160:I160"/>
    <mergeCell ref="C157:D157"/>
    <mergeCell ref="E157:G157"/>
    <mergeCell ref="H157:I157"/>
    <mergeCell ref="C158:D158"/>
    <mergeCell ref="E158:G158"/>
    <mergeCell ref="H158:I158"/>
    <mergeCell ref="C156:D156"/>
    <mergeCell ref="E156:G156"/>
    <mergeCell ref="H156:I156"/>
    <mergeCell ref="C153:D153"/>
    <mergeCell ref="E153:G153"/>
    <mergeCell ref="H153:I153"/>
    <mergeCell ref="C154:D154"/>
    <mergeCell ref="E154:G154"/>
    <mergeCell ref="H154:I154"/>
    <mergeCell ref="E152:G152"/>
    <mergeCell ref="H152:I152"/>
    <mergeCell ref="C149:D149"/>
    <mergeCell ref="E149:G149"/>
    <mergeCell ref="H149:I149"/>
    <mergeCell ref="C150:D150"/>
    <mergeCell ref="E150:G150"/>
    <mergeCell ref="H150:I150"/>
    <mergeCell ref="C155:D155"/>
    <mergeCell ref="E155:G155"/>
    <mergeCell ref="H155:I155"/>
    <mergeCell ref="C146:D146"/>
    <mergeCell ref="E146:G146"/>
    <mergeCell ref="H146:I146"/>
    <mergeCell ref="B147:B173"/>
    <mergeCell ref="C147:D147"/>
    <mergeCell ref="E147:G147"/>
    <mergeCell ref="H147:I147"/>
    <mergeCell ref="C148:D148"/>
    <mergeCell ref="E148:G148"/>
    <mergeCell ref="H148:I148"/>
    <mergeCell ref="B135:B146"/>
    <mergeCell ref="C135:D135"/>
    <mergeCell ref="E135:G135"/>
    <mergeCell ref="H135:I135"/>
    <mergeCell ref="C136:D136"/>
    <mergeCell ref="E136:G136"/>
    <mergeCell ref="H136:I136"/>
    <mergeCell ref="C137:D137"/>
    <mergeCell ref="E137:G137"/>
    <mergeCell ref="H137:I137"/>
    <mergeCell ref="C151:D151"/>
    <mergeCell ref="E151:G151"/>
    <mergeCell ref="H151:I151"/>
    <mergeCell ref="C152:D152"/>
    <mergeCell ref="C144:D144"/>
    <mergeCell ref="E144:G144"/>
    <mergeCell ref="H144:I144"/>
    <mergeCell ref="C145:D145"/>
    <mergeCell ref="E145:G145"/>
    <mergeCell ref="H145:I145"/>
    <mergeCell ref="C142:D142"/>
    <mergeCell ref="E142:G142"/>
    <mergeCell ref="H142:I142"/>
    <mergeCell ref="C143:D143"/>
    <mergeCell ref="E143:G143"/>
    <mergeCell ref="H143:I143"/>
    <mergeCell ref="C140:D140"/>
    <mergeCell ref="E140:G140"/>
    <mergeCell ref="H140:I140"/>
    <mergeCell ref="C141:D141"/>
    <mergeCell ref="E141:G141"/>
    <mergeCell ref="H141:I141"/>
    <mergeCell ref="C138:D138"/>
    <mergeCell ref="E138:G138"/>
    <mergeCell ref="H138:I138"/>
    <mergeCell ref="C139:D139"/>
    <mergeCell ref="E139:G139"/>
    <mergeCell ref="H139:I139"/>
    <mergeCell ref="B131:B134"/>
    <mergeCell ref="C131:D131"/>
    <mergeCell ref="H131:I132"/>
    <mergeCell ref="C132:D132"/>
    <mergeCell ref="C133:D133"/>
    <mergeCell ref="E133:G133"/>
    <mergeCell ref="H133:I133"/>
    <mergeCell ref="C134:D134"/>
    <mergeCell ref="E134:G134"/>
    <mergeCell ref="H134:I134"/>
    <mergeCell ref="C129:D129"/>
    <mergeCell ref="E129:G129"/>
    <mergeCell ref="H129:I129"/>
    <mergeCell ref="C130:D130"/>
    <mergeCell ref="E130:G132"/>
    <mergeCell ref="H130:I130"/>
    <mergeCell ref="C127:D127"/>
    <mergeCell ref="E127:G127"/>
    <mergeCell ref="H127:I127"/>
    <mergeCell ref="C128:D128"/>
    <mergeCell ref="E128:G128"/>
    <mergeCell ref="H128:I128"/>
    <mergeCell ref="H119:I119"/>
    <mergeCell ref="C120:D120"/>
    <mergeCell ref="E120:G120"/>
    <mergeCell ref="H120:I120"/>
    <mergeCell ref="C125:D125"/>
    <mergeCell ref="E125:G125"/>
    <mergeCell ref="H125:I125"/>
    <mergeCell ref="C126:D126"/>
    <mergeCell ref="E126:G126"/>
    <mergeCell ref="H126:I126"/>
    <mergeCell ref="C123:D123"/>
    <mergeCell ref="E123:G123"/>
    <mergeCell ref="H123:I123"/>
    <mergeCell ref="C124:D124"/>
    <mergeCell ref="E124:G124"/>
    <mergeCell ref="H124:I124"/>
    <mergeCell ref="C117:D117"/>
    <mergeCell ref="E117:G117"/>
    <mergeCell ref="H117:I117"/>
    <mergeCell ref="C118:D118"/>
    <mergeCell ref="E118:G118"/>
    <mergeCell ref="H118:I118"/>
    <mergeCell ref="B114:B130"/>
    <mergeCell ref="C114:D114"/>
    <mergeCell ref="E114:G114"/>
    <mergeCell ref="H114:I114"/>
    <mergeCell ref="C115:D115"/>
    <mergeCell ref="E115:G115"/>
    <mergeCell ref="H115:I115"/>
    <mergeCell ref="C116:D116"/>
    <mergeCell ref="E116:G116"/>
    <mergeCell ref="H116:I116"/>
    <mergeCell ref="C121:D121"/>
    <mergeCell ref="E121:G121"/>
    <mergeCell ref="H121:I121"/>
    <mergeCell ref="C122:D122"/>
    <mergeCell ref="E122:G122"/>
    <mergeCell ref="H122:I122"/>
    <mergeCell ref="C119:D119"/>
    <mergeCell ref="E119:G119"/>
    <mergeCell ref="C111:D111"/>
    <mergeCell ref="E111:G111"/>
    <mergeCell ref="H111:I111"/>
    <mergeCell ref="B112:B113"/>
    <mergeCell ref="C112:D112"/>
    <mergeCell ref="E112:G112"/>
    <mergeCell ref="H112:I112"/>
    <mergeCell ref="C113:D113"/>
    <mergeCell ref="E113:G113"/>
    <mergeCell ref="H113:I113"/>
    <mergeCell ref="B90:B111"/>
    <mergeCell ref="C90:D90"/>
    <mergeCell ref="E90:G90"/>
    <mergeCell ref="H90:I90"/>
    <mergeCell ref="C91:D91"/>
    <mergeCell ref="E91:G91"/>
    <mergeCell ref="H91:I91"/>
    <mergeCell ref="C92:D92"/>
    <mergeCell ref="E92:G92"/>
    <mergeCell ref="H92:I92"/>
    <mergeCell ref="C109:D109"/>
    <mergeCell ref="E109:G109"/>
    <mergeCell ref="H109:I109"/>
    <mergeCell ref="C110:D110"/>
    <mergeCell ref="E110:G110"/>
    <mergeCell ref="H110:I110"/>
    <mergeCell ref="C107:D107"/>
    <mergeCell ref="E107:G107"/>
    <mergeCell ref="H107:I107"/>
    <mergeCell ref="C108:D108"/>
    <mergeCell ref="E108:G108"/>
    <mergeCell ref="H108:I108"/>
    <mergeCell ref="C105:D105"/>
    <mergeCell ref="E105:G105"/>
    <mergeCell ref="H105:I105"/>
    <mergeCell ref="C106:D106"/>
    <mergeCell ref="E106:G106"/>
    <mergeCell ref="H106:I106"/>
    <mergeCell ref="C103:D103"/>
    <mergeCell ref="E103:G103"/>
    <mergeCell ref="H103:I103"/>
    <mergeCell ref="C104:D104"/>
    <mergeCell ref="E104:G104"/>
    <mergeCell ref="H104:I104"/>
    <mergeCell ref="C101:D101"/>
    <mergeCell ref="E101:G101"/>
    <mergeCell ref="H101:I101"/>
    <mergeCell ref="C102:D102"/>
    <mergeCell ref="E102:G102"/>
    <mergeCell ref="H102:I102"/>
    <mergeCell ref="C97:D97"/>
    <mergeCell ref="E97:G100"/>
    <mergeCell ref="H97:I98"/>
    <mergeCell ref="C98:D98"/>
    <mergeCell ref="C99:D99"/>
    <mergeCell ref="H99:I99"/>
    <mergeCell ref="C100:D100"/>
    <mergeCell ref="H100:I100"/>
    <mergeCell ref="C95:D95"/>
    <mergeCell ref="E95:G95"/>
    <mergeCell ref="H95:I95"/>
    <mergeCell ref="C96:D96"/>
    <mergeCell ref="E96:G96"/>
    <mergeCell ref="H96:I96"/>
    <mergeCell ref="C93:D93"/>
    <mergeCell ref="E93:G93"/>
    <mergeCell ref="H93:I93"/>
    <mergeCell ref="C94:D94"/>
    <mergeCell ref="E94:G94"/>
    <mergeCell ref="H94:I94"/>
    <mergeCell ref="B87:B89"/>
    <mergeCell ref="C87:D87"/>
    <mergeCell ref="E87:G87"/>
    <mergeCell ref="H87:I87"/>
    <mergeCell ref="C88:D88"/>
    <mergeCell ref="E88:G88"/>
    <mergeCell ref="H88:I88"/>
    <mergeCell ref="C89:D89"/>
    <mergeCell ref="E89:G89"/>
    <mergeCell ref="H89:I89"/>
    <mergeCell ref="C85:D85"/>
    <mergeCell ref="E85:G85"/>
    <mergeCell ref="H85:I85"/>
    <mergeCell ref="C86:D86"/>
    <mergeCell ref="E86:G86"/>
    <mergeCell ref="H86:I86"/>
    <mergeCell ref="C83:D83"/>
    <mergeCell ref="E83:G83"/>
    <mergeCell ref="H83:I83"/>
    <mergeCell ref="C84:D84"/>
    <mergeCell ref="E84:G84"/>
    <mergeCell ref="H84:I84"/>
    <mergeCell ref="C81:D81"/>
    <mergeCell ref="E81:G81"/>
    <mergeCell ref="H81:I81"/>
    <mergeCell ref="C82:D82"/>
    <mergeCell ref="E82:G82"/>
    <mergeCell ref="H82:I82"/>
    <mergeCell ref="C79:D79"/>
    <mergeCell ref="E79:G79"/>
    <mergeCell ref="H79:I79"/>
    <mergeCell ref="C80:D80"/>
    <mergeCell ref="E80:G80"/>
    <mergeCell ref="H80:I80"/>
    <mergeCell ref="E77:G77"/>
    <mergeCell ref="H77:I77"/>
    <mergeCell ref="C78:D78"/>
    <mergeCell ref="E78:G78"/>
    <mergeCell ref="H78:I78"/>
    <mergeCell ref="C75:D75"/>
    <mergeCell ref="E75:G75"/>
    <mergeCell ref="H75:I75"/>
    <mergeCell ref="C76:D76"/>
    <mergeCell ref="E76:G76"/>
    <mergeCell ref="H76:I76"/>
    <mergeCell ref="C68:D68"/>
    <mergeCell ref="E68:G68"/>
    <mergeCell ref="H68:I68"/>
    <mergeCell ref="B69:B86"/>
    <mergeCell ref="C69:D69"/>
    <mergeCell ref="E69:G69"/>
    <mergeCell ref="H69:I69"/>
    <mergeCell ref="C70:D70"/>
    <mergeCell ref="E70:G70"/>
    <mergeCell ref="H70:I70"/>
    <mergeCell ref="B60:B68"/>
    <mergeCell ref="C73:D73"/>
    <mergeCell ref="E73:G73"/>
    <mergeCell ref="H73:I73"/>
    <mergeCell ref="C74:D74"/>
    <mergeCell ref="E74:G74"/>
    <mergeCell ref="H74:I74"/>
    <mergeCell ref="C71:D71"/>
    <mergeCell ref="E71:G71"/>
    <mergeCell ref="H71:I71"/>
    <mergeCell ref="C72:D72"/>
    <mergeCell ref="E72:G72"/>
    <mergeCell ref="H72:I72"/>
    <mergeCell ref="C77:D77"/>
    <mergeCell ref="C66:D66"/>
    <mergeCell ref="E66:G66"/>
    <mergeCell ref="H66:I66"/>
    <mergeCell ref="C67:D67"/>
    <mergeCell ref="E67:G67"/>
    <mergeCell ref="H67:I67"/>
    <mergeCell ref="C64:D64"/>
    <mergeCell ref="E64:G64"/>
    <mergeCell ref="H64:I64"/>
    <mergeCell ref="C65:D65"/>
    <mergeCell ref="E65:G65"/>
    <mergeCell ref="H65:I65"/>
    <mergeCell ref="C62:D62"/>
    <mergeCell ref="E62:G62"/>
    <mergeCell ref="H62:I62"/>
    <mergeCell ref="C63:D63"/>
    <mergeCell ref="E63:G63"/>
    <mergeCell ref="H63:I63"/>
    <mergeCell ref="C59:D59"/>
    <mergeCell ref="E59:G59"/>
    <mergeCell ref="H59:I59"/>
    <mergeCell ref="C60:D60"/>
    <mergeCell ref="E60:G60"/>
    <mergeCell ref="H60:I60"/>
    <mergeCell ref="C61:D61"/>
    <mergeCell ref="E61:G61"/>
    <mergeCell ref="H61:I61"/>
    <mergeCell ref="C57:D57"/>
    <mergeCell ref="E57:G57"/>
    <mergeCell ref="H57:I57"/>
    <mergeCell ref="C58:D58"/>
    <mergeCell ref="E58:G58"/>
    <mergeCell ref="H58:I58"/>
    <mergeCell ref="C55:D55"/>
    <mergeCell ref="E55:G55"/>
    <mergeCell ref="H55:I55"/>
    <mergeCell ref="C56:D56"/>
    <mergeCell ref="E56:G56"/>
    <mergeCell ref="H56:I56"/>
    <mergeCell ref="H53:I53"/>
    <mergeCell ref="C54:D54"/>
    <mergeCell ref="E54:G54"/>
    <mergeCell ref="H54:I54"/>
    <mergeCell ref="C51:D51"/>
    <mergeCell ref="E51:G51"/>
    <mergeCell ref="H51:I51"/>
    <mergeCell ref="C52:D52"/>
    <mergeCell ref="E52:G52"/>
    <mergeCell ref="H52:I52"/>
    <mergeCell ref="B44:B59"/>
    <mergeCell ref="C44:D44"/>
    <mergeCell ref="E44:G44"/>
    <mergeCell ref="H44:I44"/>
    <mergeCell ref="C45:D45"/>
    <mergeCell ref="E45:G45"/>
    <mergeCell ref="H45:I45"/>
    <mergeCell ref="C46:D46"/>
    <mergeCell ref="E46:G46"/>
    <mergeCell ref="H46:I46"/>
    <mergeCell ref="C49:D49"/>
    <mergeCell ref="E49:G49"/>
    <mergeCell ref="H49:I49"/>
    <mergeCell ref="C50:D50"/>
    <mergeCell ref="E50:G50"/>
    <mergeCell ref="H50:I50"/>
    <mergeCell ref="C47:D47"/>
    <mergeCell ref="E47:G47"/>
    <mergeCell ref="H47:I47"/>
    <mergeCell ref="C48:D48"/>
    <mergeCell ref="E48:G48"/>
    <mergeCell ref="H48:I48"/>
    <mergeCell ref="C53:D53"/>
    <mergeCell ref="E53:G53"/>
    <mergeCell ref="C42:D42"/>
    <mergeCell ref="E42:G42"/>
    <mergeCell ref="H42:I42"/>
    <mergeCell ref="C43:D43"/>
    <mergeCell ref="E43:G43"/>
    <mergeCell ref="H43:I43"/>
    <mergeCell ref="C40:D40"/>
    <mergeCell ref="E40:G40"/>
    <mergeCell ref="H40:I40"/>
    <mergeCell ref="C41:D41"/>
    <mergeCell ref="E41:G41"/>
    <mergeCell ref="H41:I41"/>
    <mergeCell ref="C38:D38"/>
    <mergeCell ref="E38:G38"/>
    <mergeCell ref="H38:I38"/>
    <mergeCell ref="C39:D39"/>
    <mergeCell ref="E39:G39"/>
    <mergeCell ref="H39:I39"/>
    <mergeCell ref="C36:D36"/>
    <mergeCell ref="E36:G36"/>
    <mergeCell ref="H36:I36"/>
    <mergeCell ref="C37:D37"/>
    <mergeCell ref="E37:G37"/>
    <mergeCell ref="H37:I37"/>
    <mergeCell ref="C34:D34"/>
    <mergeCell ref="E34:G34"/>
    <mergeCell ref="H34:I34"/>
    <mergeCell ref="C35:D35"/>
    <mergeCell ref="E35:G35"/>
    <mergeCell ref="H35:I35"/>
    <mergeCell ref="C32:D32"/>
    <mergeCell ref="E32:G32"/>
    <mergeCell ref="H32:I32"/>
    <mergeCell ref="C33:D33"/>
    <mergeCell ref="E33:G33"/>
    <mergeCell ref="H33:I33"/>
    <mergeCell ref="C30:D30"/>
    <mergeCell ref="E30:G30"/>
    <mergeCell ref="H30:I30"/>
    <mergeCell ref="C31:D31"/>
    <mergeCell ref="E31:G31"/>
    <mergeCell ref="H31:I31"/>
    <mergeCell ref="C28:D28"/>
    <mergeCell ref="E28:G28"/>
    <mergeCell ref="H28:I28"/>
    <mergeCell ref="C29:D29"/>
    <mergeCell ref="E29:G29"/>
    <mergeCell ref="H29:I29"/>
    <mergeCell ref="C26:D26"/>
    <mergeCell ref="E26:G26"/>
    <mergeCell ref="H26:I26"/>
    <mergeCell ref="C27:D27"/>
    <mergeCell ref="E27:G27"/>
    <mergeCell ref="H27:I27"/>
    <mergeCell ref="C24:D24"/>
    <mergeCell ref="E24:G24"/>
    <mergeCell ref="H24:I24"/>
    <mergeCell ref="C25:D25"/>
    <mergeCell ref="E25:G25"/>
    <mergeCell ref="H25:I25"/>
    <mergeCell ref="C22:D22"/>
    <mergeCell ref="E22:G22"/>
    <mergeCell ref="H22:I22"/>
    <mergeCell ref="C23:D23"/>
    <mergeCell ref="E23:G23"/>
    <mergeCell ref="H23:I23"/>
    <mergeCell ref="C20:D20"/>
    <mergeCell ref="E20:G20"/>
    <mergeCell ref="H20:I20"/>
    <mergeCell ref="C21:D21"/>
    <mergeCell ref="E21:G21"/>
    <mergeCell ref="H21:I21"/>
    <mergeCell ref="H13:I13"/>
    <mergeCell ref="C18:D18"/>
    <mergeCell ref="E18:G18"/>
    <mergeCell ref="H18:I18"/>
    <mergeCell ref="C19:D19"/>
    <mergeCell ref="E19:G19"/>
    <mergeCell ref="H19:I19"/>
    <mergeCell ref="C16:D16"/>
    <mergeCell ref="E16:G16"/>
    <mergeCell ref="H16:I16"/>
    <mergeCell ref="C17:D17"/>
    <mergeCell ref="E17:G17"/>
    <mergeCell ref="H17:I17"/>
    <mergeCell ref="C11:D11"/>
    <mergeCell ref="E11:G11"/>
    <mergeCell ref="H11:I11"/>
    <mergeCell ref="B7:B41"/>
    <mergeCell ref="C7:D7"/>
    <mergeCell ref="E7:G7"/>
    <mergeCell ref="H7:I7"/>
    <mergeCell ref="C8:D8"/>
    <mergeCell ref="E8:G8"/>
    <mergeCell ref="H8:I8"/>
    <mergeCell ref="C9:D9"/>
    <mergeCell ref="E9:G9"/>
    <mergeCell ref="H9:I9"/>
    <mergeCell ref="C14:D14"/>
    <mergeCell ref="E14:G14"/>
    <mergeCell ref="H14:I14"/>
    <mergeCell ref="C15:D15"/>
    <mergeCell ref="E15:G15"/>
    <mergeCell ref="H15:I15"/>
    <mergeCell ref="C12:D12"/>
    <mergeCell ref="E12:G12"/>
    <mergeCell ref="H12:I12"/>
    <mergeCell ref="C13:D13"/>
    <mergeCell ref="E13:G13"/>
    <mergeCell ref="A1:I2"/>
    <mergeCell ref="H3:I4"/>
    <mergeCell ref="A4:D4"/>
    <mergeCell ref="C6:D6"/>
    <mergeCell ref="E6:G6"/>
    <mergeCell ref="H6:I6"/>
    <mergeCell ref="C10:D10"/>
    <mergeCell ref="E10:G10"/>
    <mergeCell ref="H10:I10"/>
  </mergeCells>
  <phoneticPr fontId="1"/>
  <pageMargins left="0.7" right="0.7" top="0.75" bottom="0.47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235"/>
  <sheetViews>
    <sheetView zoomScaleNormal="100" workbookViewId="0">
      <selection activeCell="I7" sqref="I7"/>
    </sheetView>
  </sheetViews>
  <sheetFormatPr defaultRowHeight="13.5" x14ac:dyDescent="0.15"/>
  <cols>
    <col min="1" max="1" width="27" customWidth="1"/>
    <col min="2" max="2" width="21" customWidth="1"/>
    <col min="3" max="4" width="11.375" bestFit="1" customWidth="1"/>
    <col min="5" max="5" width="18.25" customWidth="1"/>
  </cols>
  <sheetData>
    <row r="1" spans="1:5" s="4" customFormat="1" ht="21" x14ac:dyDescent="0.15">
      <c r="A1" s="389" t="s">
        <v>1663</v>
      </c>
      <c r="B1" s="389"/>
      <c r="C1" s="389"/>
      <c r="D1" s="389"/>
      <c r="E1" s="389"/>
    </row>
    <row r="2" spans="1:5" ht="21" customHeight="1" x14ac:dyDescent="0.15">
      <c r="A2" s="392" t="s">
        <v>1128</v>
      </c>
      <c r="B2" s="392"/>
      <c r="C2" s="392"/>
      <c r="D2" s="392"/>
      <c r="E2" s="392"/>
    </row>
    <row r="3" spans="1:5" ht="7.5" customHeight="1" x14ac:dyDescent="0.15">
      <c r="A3" s="4"/>
      <c r="B3" s="4"/>
      <c r="C3" s="4"/>
      <c r="D3" s="4"/>
      <c r="E3" s="4"/>
    </row>
    <row r="4" spans="1:5" ht="17.25" customHeight="1" x14ac:dyDescent="0.15">
      <c r="A4" s="4"/>
      <c r="B4" s="394" t="s">
        <v>1129</v>
      </c>
      <c r="C4" s="394"/>
      <c r="D4" s="394"/>
      <c r="E4" s="394"/>
    </row>
    <row r="5" spans="1:5" x14ac:dyDescent="0.15">
      <c r="A5" s="21" t="s">
        <v>1130</v>
      </c>
      <c r="B5" s="395" t="s">
        <v>1131</v>
      </c>
      <c r="C5" s="395"/>
      <c r="D5" s="395"/>
      <c r="E5" s="395"/>
    </row>
    <row r="6" spans="1:5" ht="19.5" customHeight="1" x14ac:dyDescent="0.15">
      <c r="A6" s="27" t="s">
        <v>1132</v>
      </c>
      <c r="B6" s="27" t="s">
        <v>1133</v>
      </c>
      <c r="C6" s="27" t="s">
        <v>1134</v>
      </c>
      <c r="D6" s="27" t="s">
        <v>1135</v>
      </c>
      <c r="E6" s="27" t="s">
        <v>1136</v>
      </c>
    </row>
    <row r="7" spans="1:5" ht="30" customHeight="1" x14ac:dyDescent="0.15">
      <c r="A7" s="28" t="s">
        <v>1137</v>
      </c>
      <c r="B7" s="28" t="s">
        <v>1138</v>
      </c>
      <c r="C7" s="29" t="s">
        <v>1139</v>
      </c>
      <c r="D7" s="29" t="s">
        <v>1140</v>
      </c>
      <c r="E7" s="28" t="s">
        <v>904</v>
      </c>
    </row>
    <row r="8" spans="1:5" ht="30" customHeight="1" x14ac:dyDescent="0.15">
      <c r="A8" s="28" t="s">
        <v>1141</v>
      </c>
      <c r="B8" s="28" t="s">
        <v>1142</v>
      </c>
      <c r="C8" s="29" t="s">
        <v>1143</v>
      </c>
      <c r="D8" s="29" t="s">
        <v>1144</v>
      </c>
      <c r="E8" s="28" t="s">
        <v>904</v>
      </c>
    </row>
    <row r="9" spans="1:5" ht="30" customHeight="1" x14ac:dyDescent="0.15">
      <c r="A9" s="30" t="s">
        <v>1145</v>
      </c>
      <c r="B9" s="28" t="s">
        <v>1146</v>
      </c>
      <c r="C9" s="29" t="s">
        <v>1147</v>
      </c>
      <c r="D9" s="29" t="s">
        <v>1148</v>
      </c>
      <c r="E9" s="28" t="s">
        <v>904</v>
      </c>
    </row>
    <row r="10" spans="1:5" ht="30" customHeight="1" x14ac:dyDescent="0.15">
      <c r="A10" s="28" t="s">
        <v>1149</v>
      </c>
      <c r="B10" s="28" t="s">
        <v>1150</v>
      </c>
      <c r="C10" s="29" t="s">
        <v>1151</v>
      </c>
      <c r="D10" s="29" t="s">
        <v>1152</v>
      </c>
      <c r="E10" s="28" t="s">
        <v>1153</v>
      </c>
    </row>
    <row r="11" spans="1:5" ht="30" customHeight="1" x14ac:dyDescent="0.15">
      <c r="A11" s="28" t="s">
        <v>1154</v>
      </c>
      <c r="B11" s="28" t="s">
        <v>1155</v>
      </c>
      <c r="C11" s="29" t="s">
        <v>1156</v>
      </c>
      <c r="D11" s="29" t="s">
        <v>1157</v>
      </c>
      <c r="E11" s="28" t="s">
        <v>904</v>
      </c>
    </row>
    <row r="12" spans="1:5" ht="30" customHeight="1" x14ac:dyDescent="0.15">
      <c r="A12" s="28" t="s">
        <v>1158</v>
      </c>
      <c r="B12" s="28" t="s">
        <v>1159</v>
      </c>
      <c r="C12" s="29" t="s">
        <v>1160</v>
      </c>
      <c r="D12" s="29" t="s">
        <v>1161</v>
      </c>
      <c r="E12" s="28" t="s">
        <v>904</v>
      </c>
    </row>
    <row r="13" spans="1:5" ht="30" customHeight="1" x14ac:dyDescent="0.15">
      <c r="A13" s="28" t="s">
        <v>1162</v>
      </c>
      <c r="B13" s="28" t="s">
        <v>1163</v>
      </c>
      <c r="C13" s="29" t="s">
        <v>1164</v>
      </c>
      <c r="D13" s="29" t="s">
        <v>1165</v>
      </c>
      <c r="E13" s="28" t="s">
        <v>1153</v>
      </c>
    </row>
    <row r="14" spans="1:5" ht="30" customHeight="1" x14ac:dyDescent="0.15">
      <c r="A14" s="30" t="s">
        <v>1166</v>
      </c>
      <c r="B14" s="30" t="s">
        <v>1167</v>
      </c>
      <c r="C14" s="29" t="s">
        <v>1168</v>
      </c>
      <c r="D14" s="29" t="s">
        <v>1169</v>
      </c>
      <c r="E14" s="28" t="s">
        <v>1153</v>
      </c>
    </row>
    <row r="15" spans="1:5" ht="30" customHeight="1" x14ac:dyDescent="0.15">
      <c r="A15" s="30" t="s">
        <v>1170</v>
      </c>
      <c r="B15" s="28" t="s">
        <v>1171</v>
      </c>
      <c r="C15" s="29" t="s">
        <v>1172</v>
      </c>
      <c r="D15" s="29" t="s">
        <v>1173</v>
      </c>
      <c r="E15" s="28" t="s">
        <v>1153</v>
      </c>
    </row>
    <row r="16" spans="1:5" ht="30" customHeight="1" x14ac:dyDescent="0.15">
      <c r="A16" s="30" t="s">
        <v>1174</v>
      </c>
      <c r="B16" s="28" t="s">
        <v>1175</v>
      </c>
      <c r="C16" s="29" t="s">
        <v>1176</v>
      </c>
      <c r="D16" s="29" t="s">
        <v>1177</v>
      </c>
      <c r="E16" s="28" t="s">
        <v>1153</v>
      </c>
    </row>
    <row r="17" spans="1:5" ht="30" customHeight="1" x14ac:dyDescent="0.15">
      <c r="A17" s="30" t="s">
        <v>1178</v>
      </c>
      <c r="B17" s="30" t="s">
        <v>1179</v>
      </c>
      <c r="C17" s="29" t="s">
        <v>1180</v>
      </c>
      <c r="D17" s="29" t="s">
        <v>1181</v>
      </c>
      <c r="E17" s="28" t="s">
        <v>1153</v>
      </c>
    </row>
    <row r="18" spans="1:5" ht="30" customHeight="1" x14ac:dyDescent="0.15">
      <c r="A18" s="28" t="s">
        <v>1182</v>
      </c>
      <c r="B18" s="28" t="s">
        <v>1183</v>
      </c>
      <c r="C18" s="29" t="s">
        <v>1184</v>
      </c>
      <c r="D18" s="29" t="s">
        <v>1185</v>
      </c>
      <c r="E18" s="28" t="s">
        <v>1186</v>
      </c>
    </row>
    <row r="19" spans="1:5" ht="30" customHeight="1" x14ac:dyDescent="0.15">
      <c r="A19" s="28" t="s">
        <v>1187</v>
      </c>
      <c r="B19" s="28" t="s">
        <v>1188</v>
      </c>
      <c r="C19" s="29" t="s">
        <v>1189</v>
      </c>
      <c r="D19" s="29" t="s">
        <v>1190</v>
      </c>
      <c r="E19" s="28" t="s">
        <v>1191</v>
      </c>
    </row>
    <row r="20" spans="1:5" ht="30" customHeight="1" x14ac:dyDescent="0.15">
      <c r="A20" s="28" t="s">
        <v>1192</v>
      </c>
      <c r="B20" s="28" t="s">
        <v>1193</v>
      </c>
      <c r="C20" s="29" t="s">
        <v>1194</v>
      </c>
      <c r="D20" s="29" t="s">
        <v>1195</v>
      </c>
      <c r="E20" s="28" t="s">
        <v>1153</v>
      </c>
    </row>
    <row r="21" spans="1:5" ht="30" customHeight="1" x14ac:dyDescent="0.15">
      <c r="A21" s="28" t="s">
        <v>1196</v>
      </c>
      <c r="B21" s="30" t="s">
        <v>1197</v>
      </c>
      <c r="C21" s="29" t="s">
        <v>1198</v>
      </c>
      <c r="D21" s="29" t="s">
        <v>1199</v>
      </c>
      <c r="E21" s="28" t="s">
        <v>904</v>
      </c>
    </row>
    <row r="22" spans="1:5" ht="30" customHeight="1" x14ac:dyDescent="0.15">
      <c r="A22" s="28" t="s">
        <v>1200</v>
      </c>
      <c r="B22" s="28" t="s">
        <v>1201</v>
      </c>
      <c r="C22" s="29" t="s">
        <v>1202</v>
      </c>
      <c r="D22" s="29" t="s">
        <v>1203</v>
      </c>
      <c r="E22" s="28" t="s">
        <v>904</v>
      </c>
    </row>
    <row r="23" spans="1:5" ht="30" customHeight="1" x14ac:dyDescent="0.15">
      <c r="A23" s="28" t="s">
        <v>1204</v>
      </c>
      <c r="B23" s="31" t="s">
        <v>1205</v>
      </c>
      <c r="C23" s="29" t="s">
        <v>1206</v>
      </c>
      <c r="D23" s="29" t="s">
        <v>1207</v>
      </c>
      <c r="E23" s="28" t="s">
        <v>904</v>
      </c>
    </row>
    <row r="24" spans="1:5" ht="30" customHeight="1" x14ac:dyDescent="0.15">
      <c r="A24" s="28" t="s">
        <v>1208</v>
      </c>
      <c r="B24" s="28" t="s">
        <v>1209</v>
      </c>
      <c r="C24" s="29" t="s">
        <v>1210</v>
      </c>
      <c r="D24" s="29" t="s">
        <v>1211</v>
      </c>
      <c r="E24" s="28" t="s">
        <v>904</v>
      </c>
    </row>
    <row r="25" spans="1:5" ht="30" customHeight="1" x14ac:dyDescent="0.15">
      <c r="A25" s="28" t="s">
        <v>1212</v>
      </c>
      <c r="B25" s="28" t="s">
        <v>1213</v>
      </c>
      <c r="C25" s="29" t="s">
        <v>1214</v>
      </c>
      <c r="D25" s="29" t="s">
        <v>1215</v>
      </c>
      <c r="E25" s="28" t="s">
        <v>904</v>
      </c>
    </row>
    <row r="26" spans="1:5" ht="30" customHeight="1" x14ac:dyDescent="0.15">
      <c r="A26" s="28" t="s">
        <v>1216</v>
      </c>
      <c r="B26" s="28" t="s">
        <v>1217</v>
      </c>
      <c r="C26" s="29" t="s">
        <v>1218</v>
      </c>
      <c r="D26" s="29" t="s">
        <v>1219</v>
      </c>
      <c r="E26" s="28" t="s">
        <v>1153</v>
      </c>
    </row>
    <row r="27" spans="1:5" ht="30" customHeight="1" x14ac:dyDescent="0.15">
      <c r="A27" s="28" t="s">
        <v>1220</v>
      </c>
      <c r="B27" s="28" t="s">
        <v>1221</v>
      </c>
      <c r="C27" s="29" t="s">
        <v>1222</v>
      </c>
      <c r="D27" s="29" t="s">
        <v>1223</v>
      </c>
      <c r="E27" s="28" t="s">
        <v>904</v>
      </c>
    </row>
    <row r="28" spans="1:5" ht="30" customHeight="1" x14ac:dyDescent="0.15">
      <c r="A28" s="28" t="s">
        <v>1224</v>
      </c>
      <c r="B28" s="28" t="s">
        <v>1225</v>
      </c>
      <c r="C28" s="29" t="s">
        <v>1226</v>
      </c>
      <c r="D28" s="29" t="s">
        <v>1227</v>
      </c>
      <c r="E28" s="28" t="s">
        <v>904</v>
      </c>
    </row>
    <row r="29" spans="1:5" ht="30" customHeight="1" x14ac:dyDescent="0.15">
      <c r="A29" s="28" t="s">
        <v>1228</v>
      </c>
      <c r="B29" s="28" t="s">
        <v>1229</v>
      </c>
      <c r="C29" s="29" t="s">
        <v>1230</v>
      </c>
      <c r="D29" s="29" t="s">
        <v>1231</v>
      </c>
      <c r="E29" s="28" t="s">
        <v>904</v>
      </c>
    </row>
    <row r="30" spans="1:5" ht="30" customHeight="1" x14ac:dyDescent="0.15">
      <c r="A30" s="28" t="s">
        <v>1232</v>
      </c>
      <c r="B30" s="28" t="s">
        <v>1233</v>
      </c>
      <c r="C30" s="29" t="s">
        <v>1234</v>
      </c>
      <c r="D30" s="29" t="s">
        <v>1235</v>
      </c>
      <c r="E30" s="28" t="s">
        <v>904</v>
      </c>
    </row>
    <row r="31" spans="1:5" ht="30" customHeight="1" x14ac:dyDescent="0.15">
      <c r="A31" s="28" t="s">
        <v>1236</v>
      </c>
      <c r="B31" s="28" t="s">
        <v>1237</v>
      </c>
      <c r="C31" s="29" t="s">
        <v>1238</v>
      </c>
      <c r="D31" s="29" t="s">
        <v>1239</v>
      </c>
      <c r="E31" s="28" t="s">
        <v>904</v>
      </c>
    </row>
    <row r="32" spans="1:5" ht="30" customHeight="1" x14ac:dyDescent="0.15">
      <c r="A32" s="28" t="s">
        <v>1240</v>
      </c>
      <c r="B32" s="28" t="s">
        <v>1241</v>
      </c>
      <c r="C32" s="29" t="s">
        <v>1242</v>
      </c>
      <c r="D32" s="29" t="s">
        <v>1243</v>
      </c>
      <c r="E32" s="28" t="s">
        <v>1244</v>
      </c>
    </row>
    <row r="33" spans="1:5" ht="30" customHeight="1" x14ac:dyDescent="0.15">
      <c r="A33" s="28" t="s">
        <v>1245</v>
      </c>
      <c r="B33" s="30" t="s">
        <v>1246</v>
      </c>
      <c r="C33" s="29" t="s">
        <v>1247</v>
      </c>
      <c r="D33" s="29" t="s">
        <v>1248</v>
      </c>
      <c r="E33" s="28" t="s">
        <v>904</v>
      </c>
    </row>
    <row r="34" spans="1:5" ht="30" customHeight="1" x14ac:dyDescent="0.15">
      <c r="A34" s="28" t="s">
        <v>1249</v>
      </c>
      <c r="B34" s="28" t="s">
        <v>1250</v>
      </c>
      <c r="C34" s="29" t="s">
        <v>1251</v>
      </c>
      <c r="D34" s="29" t="s">
        <v>1252</v>
      </c>
      <c r="E34" s="28" t="s">
        <v>904</v>
      </c>
    </row>
    <row r="35" spans="1:5" ht="30" customHeight="1" x14ac:dyDescent="0.15">
      <c r="A35" s="28" t="s">
        <v>1253</v>
      </c>
      <c r="B35" s="28" t="s">
        <v>1254</v>
      </c>
      <c r="C35" s="29" t="s">
        <v>1255</v>
      </c>
      <c r="D35" s="29" t="s">
        <v>1256</v>
      </c>
      <c r="E35" s="28" t="s">
        <v>1186</v>
      </c>
    </row>
    <row r="36" spans="1:5" ht="30" customHeight="1" x14ac:dyDescent="0.15">
      <c r="A36" s="28" t="s">
        <v>1257</v>
      </c>
      <c r="B36" s="30" t="s">
        <v>1258</v>
      </c>
      <c r="C36" s="29" t="s">
        <v>1259</v>
      </c>
      <c r="D36" s="29" t="s">
        <v>1260</v>
      </c>
      <c r="E36" s="28" t="s">
        <v>904</v>
      </c>
    </row>
    <row r="37" spans="1:5" ht="30" customHeight="1" x14ac:dyDescent="0.15">
      <c r="A37" s="28" t="s">
        <v>1261</v>
      </c>
      <c r="B37" s="30" t="s">
        <v>1262</v>
      </c>
      <c r="C37" s="29" t="s">
        <v>1263</v>
      </c>
      <c r="D37" s="29" t="s">
        <v>1264</v>
      </c>
      <c r="E37" s="28" t="s">
        <v>904</v>
      </c>
    </row>
    <row r="38" spans="1:5" ht="30" customHeight="1" x14ac:dyDescent="0.15">
      <c r="A38" s="28" t="s">
        <v>1265</v>
      </c>
      <c r="B38" s="28" t="s">
        <v>1266</v>
      </c>
      <c r="C38" s="29" t="s">
        <v>1267</v>
      </c>
      <c r="D38" s="29" t="s">
        <v>1268</v>
      </c>
      <c r="E38" s="28" t="s">
        <v>904</v>
      </c>
    </row>
    <row r="39" spans="1:5" ht="30" customHeight="1" x14ac:dyDescent="0.15">
      <c r="A39" s="28" t="s">
        <v>1269</v>
      </c>
      <c r="B39" s="30" t="s">
        <v>1270</v>
      </c>
      <c r="C39" s="29" t="s">
        <v>1271</v>
      </c>
      <c r="D39" s="29" t="s">
        <v>1272</v>
      </c>
      <c r="E39" s="28" t="s">
        <v>904</v>
      </c>
    </row>
    <row r="40" spans="1:5" ht="30" customHeight="1" x14ac:dyDescent="0.15">
      <c r="A40" s="30" t="s">
        <v>1273</v>
      </c>
      <c r="B40" s="28" t="s">
        <v>1274</v>
      </c>
      <c r="C40" s="29" t="s">
        <v>1275</v>
      </c>
      <c r="D40" s="29" t="s">
        <v>1276</v>
      </c>
      <c r="E40" s="28" t="s">
        <v>1153</v>
      </c>
    </row>
    <row r="41" spans="1:5" x14ac:dyDescent="0.15">
      <c r="A41" s="21" t="s">
        <v>1277</v>
      </c>
      <c r="B41" s="22"/>
      <c r="C41" s="22"/>
      <c r="D41" s="22"/>
      <c r="E41" s="22"/>
    </row>
    <row r="42" spans="1:5" ht="19.5" customHeight="1" x14ac:dyDescent="0.15">
      <c r="A42" s="27" t="s">
        <v>1132</v>
      </c>
      <c r="B42" s="27" t="s">
        <v>1133</v>
      </c>
      <c r="C42" s="27" t="s">
        <v>1134</v>
      </c>
      <c r="D42" s="27" t="s">
        <v>1135</v>
      </c>
      <c r="E42" s="27" t="s">
        <v>1136</v>
      </c>
    </row>
    <row r="43" spans="1:5" ht="30" customHeight="1" x14ac:dyDescent="0.15">
      <c r="A43" s="32" t="s">
        <v>1278</v>
      </c>
      <c r="B43" s="32" t="s">
        <v>1279</v>
      </c>
      <c r="C43" s="33" t="s">
        <v>1280</v>
      </c>
      <c r="D43" s="33" t="s">
        <v>1281</v>
      </c>
      <c r="E43" s="32" t="s">
        <v>1282</v>
      </c>
    </row>
    <row r="44" spans="1:5" ht="30" customHeight="1" x14ac:dyDescent="0.15">
      <c r="A44" s="32" t="s">
        <v>1283</v>
      </c>
      <c r="B44" s="32" t="s">
        <v>1284</v>
      </c>
      <c r="C44" s="33" t="s">
        <v>1285</v>
      </c>
      <c r="D44" s="33" t="s">
        <v>1286</v>
      </c>
      <c r="E44" s="32" t="s">
        <v>1282</v>
      </c>
    </row>
    <row r="45" spans="1:5" ht="30" customHeight="1" x14ac:dyDescent="0.15">
      <c r="A45" s="32" t="s">
        <v>1287</v>
      </c>
      <c r="B45" s="32" t="s">
        <v>1288</v>
      </c>
      <c r="C45" s="33" t="s">
        <v>1289</v>
      </c>
      <c r="D45" s="33" t="s">
        <v>1290</v>
      </c>
      <c r="E45" s="32" t="s">
        <v>1282</v>
      </c>
    </row>
    <row r="46" spans="1:5" ht="30" customHeight="1" x14ac:dyDescent="0.15">
      <c r="A46" s="32" t="s">
        <v>1291</v>
      </c>
      <c r="B46" s="32" t="s">
        <v>1288</v>
      </c>
      <c r="C46" s="33" t="s">
        <v>1292</v>
      </c>
      <c r="D46" s="33" t="s">
        <v>1290</v>
      </c>
      <c r="E46" s="32" t="s">
        <v>1282</v>
      </c>
    </row>
    <row r="47" spans="1:5" ht="30" customHeight="1" x14ac:dyDescent="0.15">
      <c r="A47" s="32" t="s">
        <v>1293</v>
      </c>
      <c r="B47" s="32" t="s">
        <v>1288</v>
      </c>
      <c r="C47" s="33" t="s">
        <v>1289</v>
      </c>
      <c r="D47" s="33" t="s">
        <v>1290</v>
      </c>
      <c r="E47" s="32" t="s">
        <v>1282</v>
      </c>
    </row>
    <row r="48" spans="1:5" x14ac:dyDescent="0.15">
      <c r="A48" s="21" t="s">
        <v>1294</v>
      </c>
      <c r="B48" s="22"/>
      <c r="C48" s="22"/>
      <c r="D48" s="22"/>
      <c r="E48" s="22"/>
    </row>
    <row r="49" spans="1:5" ht="19.5" customHeight="1" x14ac:dyDescent="0.15">
      <c r="A49" s="27" t="s">
        <v>1132</v>
      </c>
      <c r="B49" s="27" t="s">
        <v>1133</v>
      </c>
      <c r="C49" s="27" t="s">
        <v>1134</v>
      </c>
      <c r="D49" s="27" t="s">
        <v>1135</v>
      </c>
      <c r="E49" s="27" t="s">
        <v>1136</v>
      </c>
    </row>
    <row r="50" spans="1:5" ht="30" customHeight="1" x14ac:dyDescent="0.15">
      <c r="A50" s="32" t="s">
        <v>1295</v>
      </c>
      <c r="B50" s="32" t="s">
        <v>1296</v>
      </c>
      <c r="C50" s="33" t="s">
        <v>1297</v>
      </c>
      <c r="D50" s="33" t="s">
        <v>1298</v>
      </c>
      <c r="E50" s="32" t="s">
        <v>1299</v>
      </c>
    </row>
    <row r="51" spans="1:5" ht="30" customHeight="1" x14ac:dyDescent="0.15">
      <c r="A51" s="32" t="s">
        <v>1300</v>
      </c>
      <c r="B51" s="32" t="s">
        <v>1254</v>
      </c>
      <c r="C51" s="33" t="s">
        <v>1255</v>
      </c>
      <c r="D51" s="33" t="s">
        <v>1256</v>
      </c>
      <c r="E51" s="32" t="s">
        <v>1299</v>
      </c>
    </row>
    <row r="52" spans="1:5" ht="30" customHeight="1" x14ac:dyDescent="0.15">
      <c r="A52" s="32" t="s">
        <v>1278</v>
      </c>
      <c r="B52" s="32" t="s">
        <v>1279</v>
      </c>
      <c r="C52" s="33" t="s">
        <v>1280</v>
      </c>
      <c r="D52" s="33" t="s">
        <v>1281</v>
      </c>
      <c r="E52" s="32" t="s">
        <v>1299</v>
      </c>
    </row>
    <row r="53" spans="1:5" ht="30" customHeight="1" x14ac:dyDescent="0.15">
      <c r="A53" s="32" t="s">
        <v>1283</v>
      </c>
      <c r="B53" s="32" t="s">
        <v>1284</v>
      </c>
      <c r="C53" s="33" t="s">
        <v>1285</v>
      </c>
      <c r="D53" s="33" t="s">
        <v>1286</v>
      </c>
      <c r="E53" s="32" t="s">
        <v>1299</v>
      </c>
    </row>
    <row r="54" spans="1:5" ht="30" customHeight="1" x14ac:dyDescent="0.15">
      <c r="A54" s="32" t="s">
        <v>1287</v>
      </c>
      <c r="B54" s="32" t="s">
        <v>1288</v>
      </c>
      <c r="C54" s="33" t="s">
        <v>1289</v>
      </c>
      <c r="D54" s="33" t="s">
        <v>1290</v>
      </c>
      <c r="E54" s="32" t="s">
        <v>1299</v>
      </c>
    </row>
    <row r="55" spans="1:5" ht="30" customHeight="1" x14ac:dyDescent="0.15">
      <c r="A55" s="32" t="s">
        <v>1301</v>
      </c>
      <c r="B55" s="32" t="s">
        <v>1288</v>
      </c>
      <c r="C55" s="33" t="s">
        <v>1302</v>
      </c>
      <c r="D55" s="33" t="s">
        <v>1303</v>
      </c>
      <c r="E55" s="32" t="s">
        <v>1299</v>
      </c>
    </row>
    <row r="56" spans="1:5" ht="30" customHeight="1" x14ac:dyDescent="0.15">
      <c r="A56" s="32" t="s">
        <v>1291</v>
      </c>
      <c r="B56" s="32" t="s">
        <v>1288</v>
      </c>
      <c r="C56" s="33" t="s">
        <v>1292</v>
      </c>
      <c r="D56" s="33" t="s">
        <v>1290</v>
      </c>
      <c r="E56" s="32" t="s">
        <v>1299</v>
      </c>
    </row>
    <row r="57" spans="1:5" ht="30" customHeight="1" x14ac:dyDescent="0.15">
      <c r="A57" s="32" t="s">
        <v>1293</v>
      </c>
      <c r="B57" s="32" t="s">
        <v>1288</v>
      </c>
      <c r="C57" s="33" t="s">
        <v>1289</v>
      </c>
      <c r="D57" s="33" t="s">
        <v>1290</v>
      </c>
      <c r="E57" s="32" t="s">
        <v>1299</v>
      </c>
    </row>
    <row r="58" spans="1:5" ht="30" customHeight="1" x14ac:dyDescent="0.15">
      <c r="A58" s="32" t="s">
        <v>1304</v>
      </c>
      <c r="B58" s="32" t="s">
        <v>1305</v>
      </c>
      <c r="C58" s="33" t="s">
        <v>1306</v>
      </c>
      <c r="D58" s="33" t="s">
        <v>1306</v>
      </c>
      <c r="E58" s="32" t="s">
        <v>1299</v>
      </c>
    </row>
    <row r="59" spans="1:5" ht="30" customHeight="1" x14ac:dyDescent="0.15">
      <c r="A59" s="32" t="s">
        <v>1307</v>
      </c>
      <c r="B59" s="32" t="s">
        <v>1308</v>
      </c>
      <c r="C59" s="33" t="s">
        <v>1309</v>
      </c>
      <c r="D59" s="33" t="s">
        <v>1310</v>
      </c>
      <c r="E59" s="32" t="s">
        <v>1299</v>
      </c>
    </row>
    <row r="60" spans="1:5" ht="30" customHeight="1" x14ac:dyDescent="0.15">
      <c r="A60" s="32" t="s">
        <v>1311</v>
      </c>
      <c r="B60" s="32" t="s">
        <v>1312</v>
      </c>
      <c r="C60" s="33" t="s">
        <v>1313</v>
      </c>
      <c r="D60" s="33" t="s">
        <v>1314</v>
      </c>
      <c r="E60" s="32" t="s">
        <v>1299</v>
      </c>
    </row>
    <row r="61" spans="1:5" ht="30" customHeight="1" x14ac:dyDescent="0.15">
      <c r="A61" s="32" t="s">
        <v>1315</v>
      </c>
      <c r="B61" s="32" t="s">
        <v>1316</v>
      </c>
      <c r="C61" s="33" t="s">
        <v>1317</v>
      </c>
      <c r="D61" s="33" t="s">
        <v>1317</v>
      </c>
      <c r="E61" s="32" t="s">
        <v>1299</v>
      </c>
    </row>
    <row r="62" spans="1:5" ht="30" customHeight="1" x14ac:dyDescent="0.15">
      <c r="A62" s="32" t="s">
        <v>1318</v>
      </c>
      <c r="B62" s="32" t="s">
        <v>1319</v>
      </c>
      <c r="C62" s="33" t="s">
        <v>1320</v>
      </c>
      <c r="D62" s="33" t="s">
        <v>1321</v>
      </c>
      <c r="E62" s="32" t="s">
        <v>1299</v>
      </c>
    </row>
    <row r="63" spans="1:5" ht="30" customHeight="1" x14ac:dyDescent="0.15">
      <c r="A63" s="32" t="s">
        <v>1322</v>
      </c>
      <c r="B63" s="32" t="s">
        <v>1323</v>
      </c>
      <c r="C63" s="33" t="s">
        <v>1324</v>
      </c>
      <c r="D63" s="33" t="s">
        <v>1325</v>
      </c>
      <c r="E63" s="32" t="s">
        <v>1299</v>
      </c>
    </row>
    <row r="64" spans="1:5" ht="30" customHeight="1" x14ac:dyDescent="0.15">
      <c r="A64" s="32" t="s">
        <v>1326</v>
      </c>
      <c r="B64" s="32" t="s">
        <v>1327</v>
      </c>
      <c r="C64" s="33" t="s">
        <v>1189</v>
      </c>
      <c r="D64" s="33" t="s">
        <v>1190</v>
      </c>
      <c r="E64" s="32" t="s">
        <v>1299</v>
      </c>
    </row>
    <row r="65" spans="1:5" ht="30" customHeight="1" x14ac:dyDescent="0.15">
      <c r="A65" s="32" t="s">
        <v>1328</v>
      </c>
      <c r="B65" s="32" t="s">
        <v>1329</v>
      </c>
      <c r="C65" s="33" t="s">
        <v>1330</v>
      </c>
      <c r="D65" s="33" t="s">
        <v>1331</v>
      </c>
      <c r="E65" s="32" t="s">
        <v>1299</v>
      </c>
    </row>
    <row r="66" spans="1:5" ht="30" customHeight="1" x14ac:dyDescent="0.15">
      <c r="A66" s="32" t="s">
        <v>1332</v>
      </c>
      <c r="B66" s="32" t="s">
        <v>1333</v>
      </c>
      <c r="C66" s="33" t="s">
        <v>1334</v>
      </c>
      <c r="D66" s="33" t="s">
        <v>1335</v>
      </c>
      <c r="E66" s="32" t="s">
        <v>1299</v>
      </c>
    </row>
    <row r="67" spans="1:5" ht="30" customHeight="1" x14ac:dyDescent="0.15">
      <c r="A67" s="32" t="s">
        <v>1336</v>
      </c>
      <c r="B67" s="32" t="s">
        <v>1337</v>
      </c>
      <c r="C67" s="33" t="s">
        <v>1338</v>
      </c>
      <c r="D67" s="33" t="s">
        <v>1339</v>
      </c>
      <c r="E67" s="32" t="s">
        <v>1340</v>
      </c>
    </row>
    <row r="68" spans="1:5" s="4" customFormat="1" ht="30" customHeight="1" x14ac:dyDescent="0.15">
      <c r="A68" s="32" t="s">
        <v>1341</v>
      </c>
      <c r="B68" s="32" t="s">
        <v>1342</v>
      </c>
      <c r="C68" s="33" t="s">
        <v>1343</v>
      </c>
      <c r="D68" s="33" t="s">
        <v>1344</v>
      </c>
      <c r="E68" s="32" t="s">
        <v>1340</v>
      </c>
    </row>
    <row r="69" spans="1:5" ht="30" customHeight="1" x14ac:dyDescent="0.15">
      <c r="A69" s="32" t="s">
        <v>1345</v>
      </c>
      <c r="B69" s="32" t="s">
        <v>1346</v>
      </c>
      <c r="C69" s="33" t="s">
        <v>1347</v>
      </c>
      <c r="D69" s="33" t="s">
        <v>1348</v>
      </c>
      <c r="E69" s="32" t="s">
        <v>1340</v>
      </c>
    </row>
    <row r="70" spans="1:5" ht="30" customHeight="1" x14ac:dyDescent="0.15">
      <c r="A70" s="32" t="s">
        <v>1349</v>
      </c>
      <c r="B70" s="32" t="s">
        <v>1350</v>
      </c>
      <c r="C70" s="33" t="s">
        <v>1351</v>
      </c>
      <c r="D70" s="33" t="s">
        <v>1352</v>
      </c>
      <c r="E70" s="32" t="s">
        <v>1340</v>
      </c>
    </row>
    <row r="71" spans="1:5" ht="30" customHeight="1" x14ac:dyDescent="0.15">
      <c r="A71" s="32" t="s">
        <v>1353</v>
      </c>
      <c r="B71" s="32" t="s">
        <v>1171</v>
      </c>
      <c r="C71" s="33" t="s">
        <v>1354</v>
      </c>
      <c r="D71" s="33" t="s">
        <v>1354</v>
      </c>
      <c r="E71" s="32" t="s">
        <v>1340</v>
      </c>
    </row>
    <row r="72" spans="1:5" ht="30" customHeight="1" x14ac:dyDescent="0.15">
      <c r="A72" s="32" t="s">
        <v>1355</v>
      </c>
      <c r="B72" s="32" t="s">
        <v>1284</v>
      </c>
      <c r="C72" s="33" t="s">
        <v>1356</v>
      </c>
      <c r="D72" s="33" t="s">
        <v>1286</v>
      </c>
      <c r="E72" s="32" t="s">
        <v>1357</v>
      </c>
    </row>
    <row r="73" spans="1:5" ht="30" customHeight="1" x14ac:dyDescent="0.15">
      <c r="A73" s="32" t="s">
        <v>1358</v>
      </c>
      <c r="B73" s="32" t="s">
        <v>1288</v>
      </c>
      <c r="C73" s="33" t="s">
        <v>1359</v>
      </c>
      <c r="D73" s="33" t="s">
        <v>1360</v>
      </c>
      <c r="E73" s="32" t="s">
        <v>1357</v>
      </c>
    </row>
    <row r="74" spans="1:5" ht="30" customHeight="1" x14ac:dyDescent="0.15">
      <c r="A74" s="32" t="s">
        <v>1361</v>
      </c>
      <c r="B74" s="32" t="s">
        <v>1362</v>
      </c>
      <c r="C74" s="33" t="s">
        <v>1363</v>
      </c>
      <c r="D74" s="33" t="s">
        <v>1364</v>
      </c>
      <c r="E74" s="32" t="s">
        <v>1357</v>
      </c>
    </row>
    <row r="75" spans="1:5" ht="30" customHeight="1" x14ac:dyDescent="0.15">
      <c r="A75" s="32" t="s">
        <v>1365</v>
      </c>
      <c r="B75" s="32" t="s">
        <v>1288</v>
      </c>
      <c r="C75" s="33" t="s">
        <v>1359</v>
      </c>
      <c r="D75" s="33" t="s">
        <v>1360</v>
      </c>
      <c r="E75" s="32" t="s">
        <v>1357</v>
      </c>
    </row>
    <row r="76" spans="1:5" ht="30" customHeight="1" x14ac:dyDescent="0.15">
      <c r="A76" s="32" t="s">
        <v>1366</v>
      </c>
      <c r="B76" s="32" t="s">
        <v>1288</v>
      </c>
      <c r="C76" s="33" t="s">
        <v>1367</v>
      </c>
      <c r="D76" s="33" t="s">
        <v>1290</v>
      </c>
      <c r="E76" s="32" t="s">
        <v>1357</v>
      </c>
    </row>
    <row r="77" spans="1:5" ht="30" customHeight="1" x14ac:dyDescent="0.15">
      <c r="A77" s="32" t="s">
        <v>1278</v>
      </c>
      <c r="B77" s="32" t="s">
        <v>1279</v>
      </c>
      <c r="C77" s="33" t="s">
        <v>1368</v>
      </c>
      <c r="D77" s="33" t="s">
        <v>1281</v>
      </c>
      <c r="E77" s="32" t="s">
        <v>1357</v>
      </c>
    </row>
    <row r="78" spans="1:5" ht="30" customHeight="1" x14ac:dyDescent="0.15">
      <c r="A78" s="32" t="s">
        <v>1369</v>
      </c>
      <c r="B78" s="32" t="s">
        <v>1370</v>
      </c>
      <c r="C78" s="33" t="s">
        <v>1371</v>
      </c>
      <c r="D78" s="33" t="s">
        <v>1372</v>
      </c>
      <c r="E78" s="32" t="s">
        <v>1357</v>
      </c>
    </row>
    <row r="79" spans="1:5" ht="30" customHeight="1" x14ac:dyDescent="0.15">
      <c r="A79" s="32" t="s">
        <v>1373</v>
      </c>
      <c r="B79" s="32" t="s">
        <v>1374</v>
      </c>
      <c r="C79" s="33" t="s">
        <v>1320</v>
      </c>
      <c r="D79" s="33" t="s">
        <v>1321</v>
      </c>
      <c r="E79" s="32" t="s">
        <v>1357</v>
      </c>
    </row>
    <row r="80" spans="1:5" ht="30" customHeight="1" x14ac:dyDescent="0.15">
      <c r="A80" s="32" t="s">
        <v>1375</v>
      </c>
      <c r="B80" s="32" t="s">
        <v>1346</v>
      </c>
      <c r="C80" s="33" t="s">
        <v>1376</v>
      </c>
      <c r="D80" s="33" t="s">
        <v>1348</v>
      </c>
      <c r="E80" s="32" t="s">
        <v>1357</v>
      </c>
    </row>
    <row r="81" spans="1:5" ht="30" customHeight="1" x14ac:dyDescent="0.15">
      <c r="A81" s="32" t="s">
        <v>1377</v>
      </c>
      <c r="B81" s="32" t="s">
        <v>1378</v>
      </c>
      <c r="C81" s="33" t="s">
        <v>1379</v>
      </c>
      <c r="D81" s="33" t="s">
        <v>1380</v>
      </c>
      <c r="E81" s="32" t="s">
        <v>1357</v>
      </c>
    </row>
    <row r="82" spans="1:5" ht="30" customHeight="1" x14ac:dyDescent="0.15">
      <c r="A82" s="32" t="s">
        <v>1381</v>
      </c>
      <c r="B82" s="32" t="s">
        <v>1382</v>
      </c>
      <c r="C82" s="33" t="s">
        <v>1383</v>
      </c>
      <c r="D82" s="33" t="s">
        <v>1384</v>
      </c>
      <c r="E82" s="32" t="s">
        <v>1357</v>
      </c>
    </row>
    <row r="83" spans="1:5" x14ac:dyDescent="0.15">
      <c r="A83" s="21" t="s">
        <v>1385</v>
      </c>
      <c r="B83" s="22"/>
      <c r="C83" s="22"/>
      <c r="D83" s="22"/>
      <c r="E83" s="22"/>
    </row>
    <row r="84" spans="1:5" s="4" customFormat="1" ht="19.5" customHeight="1" x14ac:dyDescent="0.15">
      <c r="A84" s="27" t="s">
        <v>1132</v>
      </c>
      <c r="B84" s="27" t="s">
        <v>1133</v>
      </c>
      <c r="C84" s="27" t="s">
        <v>1134</v>
      </c>
      <c r="D84" s="27" t="s">
        <v>1135</v>
      </c>
      <c r="E84" s="27" t="s">
        <v>1136</v>
      </c>
    </row>
    <row r="85" spans="1:5" s="4" customFormat="1" ht="30" customHeight="1" x14ac:dyDescent="0.15">
      <c r="A85" s="32" t="s">
        <v>1386</v>
      </c>
      <c r="B85" s="32" t="s">
        <v>1387</v>
      </c>
      <c r="C85" s="33" t="s">
        <v>1255</v>
      </c>
      <c r="D85" s="33" t="s">
        <v>1256</v>
      </c>
      <c r="E85" s="32" t="s">
        <v>943</v>
      </c>
    </row>
    <row r="86" spans="1:5" s="4" customFormat="1" ht="30" customHeight="1" x14ac:dyDescent="0.15">
      <c r="A86" s="32" t="s">
        <v>1388</v>
      </c>
      <c r="B86" s="32" t="s">
        <v>1183</v>
      </c>
      <c r="C86" s="33" t="s">
        <v>1389</v>
      </c>
      <c r="D86" s="33" t="s">
        <v>1390</v>
      </c>
      <c r="E86" s="32" t="s">
        <v>943</v>
      </c>
    </row>
    <row r="87" spans="1:5" ht="30" customHeight="1" x14ac:dyDescent="0.15">
      <c r="A87" s="32" t="s">
        <v>1391</v>
      </c>
      <c r="B87" s="32" t="s">
        <v>1392</v>
      </c>
      <c r="C87" s="33" t="s">
        <v>1393</v>
      </c>
      <c r="D87" s="33" t="s">
        <v>1393</v>
      </c>
      <c r="E87" s="32" t="s">
        <v>943</v>
      </c>
    </row>
    <row r="88" spans="1:5" ht="30" customHeight="1" x14ac:dyDescent="0.15">
      <c r="A88" s="32" t="s">
        <v>1394</v>
      </c>
      <c r="B88" s="32" t="s">
        <v>1346</v>
      </c>
      <c r="C88" s="33" t="s">
        <v>1376</v>
      </c>
      <c r="D88" s="33" t="s">
        <v>1348</v>
      </c>
      <c r="E88" s="32" t="s">
        <v>943</v>
      </c>
    </row>
    <row r="89" spans="1:5" ht="30" customHeight="1" x14ac:dyDescent="0.15">
      <c r="A89" s="32" t="s">
        <v>1395</v>
      </c>
      <c r="B89" s="32" t="s">
        <v>1378</v>
      </c>
      <c r="C89" s="33" t="s">
        <v>1379</v>
      </c>
      <c r="D89" s="33" t="s">
        <v>1380</v>
      </c>
      <c r="E89" s="32" t="s">
        <v>943</v>
      </c>
    </row>
    <row r="90" spans="1:5" ht="30" customHeight="1" x14ac:dyDescent="0.15">
      <c r="A90" s="32" t="s">
        <v>1396</v>
      </c>
      <c r="B90" s="32" t="s">
        <v>1397</v>
      </c>
      <c r="C90" s="33" t="s">
        <v>1398</v>
      </c>
      <c r="D90" s="33" t="s">
        <v>1399</v>
      </c>
      <c r="E90" s="32" t="s">
        <v>943</v>
      </c>
    </row>
    <row r="91" spans="1:5" ht="30" customHeight="1" x14ac:dyDescent="0.15">
      <c r="A91" s="32" t="s">
        <v>1400</v>
      </c>
      <c r="B91" s="32" t="s">
        <v>1370</v>
      </c>
      <c r="C91" s="33" t="s">
        <v>1371</v>
      </c>
      <c r="D91" s="33" t="s">
        <v>1372</v>
      </c>
      <c r="E91" s="32" t="s">
        <v>943</v>
      </c>
    </row>
    <row r="92" spans="1:5" ht="30" customHeight="1" x14ac:dyDescent="0.15">
      <c r="A92" s="32" t="s">
        <v>1401</v>
      </c>
      <c r="B92" s="32" t="s">
        <v>1337</v>
      </c>
      <c r="C92" s="33" t="s">
        <v>1402</v>
      </c>
      <c r="D92" s="33" t="s">
        <v>1403</v>
      </c>
      <c r="E92" s="32" t="s">
        <v>943</v>
      </c>
    </row>
    <row r="93" spans="1:5" ht="30" customHeight="1" x14ac:dyDescent="0.15">
      <c r="A93" s="32" t="s">
        <v>1404</v>
      </c>
      <c r="B93" s="32" t="s">
        <v>1405</v>
      </c>
      <c r="C93" s="33" t="s">
        <v>1406</v>
      </c>
      <c r="D93" s="33" t="s">
        <v>1406</v>
      </c>
      <c r="E93" s="32" t="s">
        <v>943</v>
      </c>
    </row>
    <row r="94" spans="1:5" ht="30" customHeight="1" x14ac:dyDescent="0.15">
      <c r="A94" s="32" t="s">
        <v>1407</v>
      </c>
      <c r="B94" s="32" t="s">
        <v>1408</v>
      </c>
      <c r="C94" s="33" t="s">
        <v>1409</v>
      </c>
      <c r="D94" s="33" t="s">
        <v>1410</v>
      </c>
      <c r="E94" s="32" t="s">
        <v>943</v>
      </c>
    </row>
    <row r="95" spans="1:5" ht="30" customHeight="1" x14ac:dyDescent="0.15">
      <c r="A95" s="32" t="s">
        <v>1411</v>
      </c>
      <c r="B95" s="32" t="s">
        <v>1412</v>
      </c>
      <c r="C95" s="33" t="s">
        <v>1413</v>
      </c>
      <c r="D95" s="33" t="s">
        <v>1414</v>
      </c>
      <c r="E95" s="32" t="s">
        <v>943</v>
      </c>
    </row>
    <row r="96" spans="1:5" ht="30" customHeight="1" x14ac:dyDescent="0.15">
      <c r="A96" s="32" t="s">
        <v>1415</v>
      </c>
      <c r="B96" s="32" t="s">
        <v>1416</v>
      </c>
      <c r="C96" s="33" t="s">
        <v>1413</v>
      </c>
      <c r="D96" s="33" t="s">
        <v>1414</v>
      </c>
      <c r="E96" s="32" t="s">
        <v>943</v>
      </c>
    </row>
    <row r="97" spans="1:5" ht="30" customHeight="1" x14ac:dyDescent="0.15">
      <c r="A97" s="32" t="s">
        <v>1417</v>
      </c>
      <c r="B97" s="32" t="s">
        <v>1374</v>
      </c>
      <c r="C97" s="33" t="s">
        <v>1320</v>
      </c>
      <c r="D97" s="33" t="s">
        <v>1321</v>
      </c>
      <c r="E97" s="32" t="s">
        <v>943</v>
      </c>
    </row>
    <row r="98" spans="1:5" ht="30" customHeight="1" x14ac:dyDescent="0.15">
      <c r="A98" s="32" t="s">
        <v>1418</v>
      </c>
      <c r="B98" s="32" t="s">
        <v>1382</v>
      </c>
      <c r="C98" s="33" t="s">
        <v>1419</v>
      </c>
      <c r="D98" s="33" t="s">
        <v>1420</v>
      </c>
      <c r="E98" s="32" t="s">
        <v>943</v>
      </c>
    </row>
    <row r="99" spans="1:5" ht="30" customHeight="1" x14ac:dyDescent="0.15">
      <c r="A99" s="32" t="s">
        <v>1421</v>
      </c>
      <c r="B99" s="32" t="s">
        <v>1422</v>
      </c>
      <c r="C99" s="33" t="s">
        <v>1423</v>
      </c>
      <c r="D99" s="33" t="s">
        <v>1423</v>
      </c>
      <c r="E99" s="32" t="s">
        <v>943</v>
      </c>
    </row>
    <row r="100" spans="1:5" x14ac:dyDescent="0.15">
      <c r="A100" s="21" t="s">
        <v>1424</v>
      </c>
      <c r="B100" s="22"/>
      <c r="C100" s="22"/>
      <c r="D100" s="22"/>
      <c r="E100" s="22"/>
    </row>
    <row r="101" spans="1:5" ht="19.5" customHeight="1" x14ac:dyDescent="0.15">
      <c r="A101" s="27" t="s">
        <v>1132</v>
      </c>
      <c r="B101" s="27" t="s">
        <v>1133</v>
      </c>
      <c r="C101" s="27" t="s">
        <v>1134</v>
      </c>
      <c r="D101" s="27" t="s">
        <v>1135</v>
      </c>
      <c r="E101" s="27" t="s">
        <v>1136</v>
      </c>
    </row>
    <row r="102" spans="1:5" ht="30" customHeight="1" x14ac:dyDescent="0.15">
      <c r="A102" s="34" t="s">
        <v>1425</v>
      </c>
      <c r="B102" s="32" t="s">
        <v>1426</v>
      </c>
      <c r="C102" s="33" t="s">
        <v>1427</v>
      </c>
      <c r="D102" s="33" t="s">
        <v>1428</v>
      </c>
      <c r="E102" s="32" t="s">
        <v>1429</v>
      </c>
    </row>
    <row r="103" spans="1:5" ht="30" customHeight="1" x14ac:dyDescent="0.15">
      <c r="A103" s="32" t="s">
        <v>1430</v>
      </c>
      <c r="B103" s="32" t="s">
        <v>1288</v>
      </c>
      <c r="C103" s="33" t="s">
        <v>1431</v>
      </c>
      <c r="D103" s="33" t="s">
        <v>1303</v>
      </c>
      <c r="E103" s="32" t="s">
        <v>1432</v>
      </c>
    </row>
    <row r="104" spans="1:5" ht="30" customHeight="1" x14ac:dyDescent="0.15">
      <c r="A104" s="32" t="s">
        <v>1433</v>
      </c>
      <c r="B104" s="32" t="s">
        <v>1434</v>
      </c>
      <c r="C104" s="33" t="s">
        <v>1435</v>
      </c>
      <c r="D104" s="33" t="s">
        <v>1436</v>
      </c>
      <c r="E104" s="32" t="s">
        <v>1432</v>
      </c>
    </row>
    <row r="105" spans="1:5" ht="30" customHeight="1" x14ac:dyDescent="0.15">
      <c r="A105" s="32" t="s">
        <v>1437</v>
      </c>
      <c r="B105" s="32" t="s">
        <v>1438</v>
      </c>
      <c r="C105" s="33" t="s">
        <v>1439</v>
      </c>
      <c r="D105" s="33" t="s">
        <v>1439</v>
      </c>
      <c r="E105" s="32" t="s">
        <v>1440</v>
      </c>
    </row>
    <row r="106" spans="1:5" ht="30" customHeight="1" x14ac:dyDescent="0.15">
      <c r="A106" s="32" t="s">
        <v>1441</v>
      </c>
      <c r="B106" s="32" t="s">
        <v>1442</v>
      </c>
      <c r="C106" s="33" t="s">
        <v>1443</v>
      </c>
      <c r="D106" s="33" t="s">
        <v>1444</v>
      </c>
      <c r="E106" s="32" t="s">
        <v>1440</v>
      </c>
    </row>
    <row r="107" spans="1:5" ht="30" customHeight="1" x14ac:dyDescent="0.15">
      <c r="A107" s="32" t="s">
        <v>1445</v>
      </c>
      <c r="B107" s="32" t="s">
        <v>1446</v>
      </c>
      <c r="C107" s="33" t="s">
        <v>1447</v>
      </c>
      <c r="D107" s="33" t="s">
        <v>1447</v>
      </c>
      <c r="E107" s="32" t="s">
        <v>1440</v>
      </c>
    </row>
    <row r="108" spans="1:5" ht="30" customHeight="1" x14ac:dyDescent="0.15">
      <c r="A108" s="32" t="s">
        <v>1448</v>
      </c>
      <c r="B108" s="32" t="s">
        <v>1449</v>
      </c>
      <c r="C108" s="33" t="s">
        <v>1450</v>
      </c>
      <c r="D108" s="33" t="s">
        <v>1451</v>
      </c>
      <c r="E108" s="32" t="s">
        <v>1440</v>
      </c>
    </row>
    <row r="109" spans="1:5" ht="30" customHeight="1" x14ac:dyDescent="0.15">
      <c r="A109" s="32" t="s">
        <v>1452</v>
      </c>
      <c r="B109" s="32" t="s">
        <v>1453</v>
      </c>
      <c r="C109" s="33" t="s">
        <v>1454</v>
      </c>
      <c r="D109" s="33" t="s">
        <v>1455</v>
      </c>
      <c r="E109" s="32" t="s">
        <v>1440</v>
      </c>
    </row>
    <row r="110" spans="1:5" ht="30" customHeight="1" x14ac:dyDescent="0.15">
      <c r="A110" s="32" t="s">
        <v>1456</v>
      </c>
      <c r="B110" s="32" t="s">
        <v>1457</v>
      </c>
      <c r="C110" s="33" t="s">
        <v>1458</v>
      </c>
      <c r="D110" s="33" t="s">
        <v>1459</v>
      </c>
      <c r="E110" s="32" t="s">
        <v>1440</v>
      </c>
    </row>
    <row r="111" spans="1:5" ht="30" customHeight="1" x14ac:dyDescent="0.15">
      <c r="A111" s="32" t="s">
        <v>1460</v>
      </c>
      <c r="B111" s="32" t="s">
        <v>1461</v>
      </c>
      <c r="C111" s="33" t="s">
        <v>1413</v>
      </c>
      <c r="D111" s="33" t="s">
        <v>1414</v>
      </c>
      <c r="E111" s="32" t="s">
        <v>1440</v>
      </c>
    </row>
    <row r="112" spans="1:5" ht="30" customHeight="1" x14ac:dyDescent="0.15">
      <c r="A112" s="32" t="s">
        <v>1462</v>
      </c>
      <c r="B112" s="32" t="s">
        <v>1463</v>
      </c>
      <c r="C112" s="33" t="s">
        <v>1464</v>
      </c>
      <c r="D112" s="33" t="s">
        <v>1465</v>
      </c>
      <c r="E112" s="32" t="s">
        <v>1440</v>
      </c>
    </row>
    <row r="113" spans="1:5" ht="30" customHeight="1" x14ac:dyDescent="0.15">
      <c r="A113" s="32" t="s">
        <v>1466</v>
      </c>
      <c r="B113" s="32" t="s">
        <v>1467</v>
      </c>
      <c r="C113" s="33" t="s">
        <v>1468</v>
      </c>
      <c r="D113" s="33" t="s">
        <v>1469</v>
      </c>
      <c r="E113" s="32" t="s">
        <v>1440</v>
      </c>
    </row>
    <row r="114" spans="1:5" ht="30" customHeight="1" x14ac:dyDescent="0.15">
      <c r="A114" s="32" t="s">
        <v>1470</v>
      </c>
      <c r="B114" s="32" t="s">
        <v>1461</v>
      </c>
      <c r="C114" s="33" t="s">
        <v>1413</v>
      </c>
      <c r="D114" s="33" t="s">
        <v>1414</v>
      </c>
      <c r="E114" s="32" t="s">
        <v>1471</v>
      </c>
    </row>
    <row r="115" spans="1:5" ht="30" customHeight="1" x14ac:dyDescent="0.15">
      <c r="A115" s="32" t="s">
        <v>1441</v>
      </c>
      <c r="B115" s="32" t="s">
        <v>1442</v>
      </c>
      <c r="C115" s="33" t="s">
        <v>1443</v>
      </c>
      <c r="D115" s="33" t="s">
        <v>1444</v>
      </c>
      <c r="E115" s="32" t="s">
        <v>1472</v>
      </c>
    </row>
    <row r="116" spans="1:5" ht="30" customHeight="1" x14ac:dyDescent="0.15">
      <c r="A116" s="32" t="s">
        <v>1473</v>
      </c>
      <c r="B116" s="32" t="s">
        <v>1474</v>
      </c>
      <c r="C116" s="33" t="s">
        <v>1475</v>
      </c>
      <c r="D116" s="33" t="s">
        <v>1476</v>
      </c>
      <c r="E116" s="32" t="s">
        <v>1472</v>
      </c>
    </row>
    <row r="117" spans="1:5" ht="30" customHeight="1" x14ac:dyDescent="0.15">
      <c r="A117" s="32" t="s">
        <v>1430</v>
      </c>
      <c r="B117" s="32" t="s">
        <v>1288</v>
      </c>
      <c r="C117" s="33" t="s">
        <v>1431</v>
      </c>
      <c r="D117" s="33" t="s">
        <v>1303</v>
      </c>
      <c r="E117" s="32" t="s">
        <v>1472</v>
      </c>
    </row>
    <row r="118" spans="1:5" ht="30" customHeight="1" x14ac:dyDescent="0.15">
      <c r="A118" s="32" t="s">
        <v>1477</v>
      </c>
      <c r="B118" s="32" t="s">
        <v>1426</v>
      </c>
      <c r="C118" s="33" t="s">
        <v>1427</v>
      </c>
      <c r="D118" s="33" t="s">
        <v>1428</v>
      </c>
      <c r="E118" s="32" t="s">
        <v>1472</v>
      </c>
    </row>
    <row r="119" spans="1:5" ht="30" customHeight="1" x14ac:dyDescent="0.15">
      <c r="A119" s="32" t="s">
        <v>1478</v>
      </c>
      <c r="B119" s="32" t="s">
        <v>1479</v>
      </c>
      <c r="C119" s="33" t="s">
        <v>1480</v>
      </c>
      <c r="D119" s="33" t="s">
        <v>1481</v>
      </c>
      <c r="E119" s="32" t="s">
        <v>1472</v>
      </c>
    </row>
    <row r="120" spans="1:5" ht="30" customHeight="1" x14ac:dyDescent="0.15">
      <c r="A120" s="32" t="s">
        <v>1482</v>
      </c>
      <c r="B120" s="32" t="s">
        <v>1188</v>
      </c>
      <c r="C120" s="33" t="s">
        <v>1189</v>
      </c>
      <c r="D120" s="33" t="s">
        <v>1190</v>
      </c>
      <c r="E120" s="32" t="s">
        <v>1472</v>
      </c>
    </row>
    <row r="121" spans="1:5" ht="30" customHeight="1" x14ac:dyDescent="0.15">
      <c r="A121" s="32" t="s">
        <v>1483</v>
      </c>
      <c r="B121" s="32" t="s">
        <v>1319</v>
      </c>
      <c r="C121" s="33" t="s">
        <v>1320</v>
      </c>
      <c r="D121" s="33" t="s">
        <v>1321</v>
      </c>
      <c r="E121" s="32" t="s">
        <v>1472</v>
      </c>
    </row>
    <row r="122" spans="1:5" s="4" customFormat="1" ht="30" customHeight="1" x14ac:dyDescent="0.15">
      <c r="A122" s="32" t="s">
        <v>1484</v>
      </c>
      <c r="B122" s="32" t="s">
        <v>1288</v>
      </c>
      <c r="C122" s="33" t="s">
        <v>1485</v>
      </c>
      <c r="D122" s="33" t="s">
        <v>1486</v>
      </c>
      <c r="E122" s="32" t="s">
        <v>1472</v>
      </c>
    </row>
    <row r="123" spans="1:5" ht="30" customHeight="1" x14ac:dyDescent="0.15">
      <c r="A123" s="32" t="s">
        <v>1487</v>
      </c>
      <c r="B123" s="32" t="s">
        <v>1308</v>
      </c>
      <c r="C123" s="33" t="s">
        <v>1309</v>
      </c>
      <c r="D123" s="33" t="s">
        <v>1310</v>
      </c>
      <c r="E123" s="32" t="s">
        <v>1472</v>
      </c>
    </row>
    <row r="124" spans="1:5" ht="30" customHeight="1" x14ac:dyDescent="0.15">
      <c r="A124" s="32" t="s">
        <v>1488</v>
      </c>
      <c r="B124" s="32" t="s">
        <v>1426</v>
      </c>
      <c r="C124" s="33" t="s">
        <v>1427</v>
      </c>
      <c r="D124" s="33" t="s">
        <v>1428</v>
      </c>
      <c r="E124" s="32" t="s">
        <v>1472</v>
      </c>
    </row>
    <row r="125" spans="1:5" ht="30" customHeight="1" x14ac:dyDescent="0.15">
      <c r="A125" s="32" t="s">
        <v>1489</v>
      </c>
      <c r="B125" s="32" t="s">
        <v>1490</v>
      </c>
      <c r="C125" s="33" t="s">
        <v>1491</v>
      </c>
      <c r="D125" s="33" t="s">
        <v>1492</v>
      </c>
      <c r="E125" s="32" t="s">
        <v>1472</v>
      </c>
    </row>
    <row r="126" spans="1:5" ht="30" customHeight="1" x14ac:dyDescent="0.15">
      <c r="A126" s="32" t="s">
        <v>1493</v>
      </c>
      <c r="B126" s="32" t="s">
        <v>1494</v>
      </c>
      <c r="C126" s="33" t="s">
        <v>1495</v>
      </c>
      <c r="D126" s="33" t="s">
        <v>1496</v>
      </c>
      <c r="E126" s="32" t="s">
        <v>1472</v>
      </c>
    </row>
    <row r="127" spans="1:5" ht="30" customHeight="1" x14ac:dyDescent="0.15">
      <c r="A127" s="32" t="s">
        <v>1497</v>
      </c>
      <c r="B127" s="32" t="s">
        <v>1498</v>
      </c>
      <c r="C127" s="33" t="s">
        <v>1435</v>
      </c>
      <c r="D127" s="33" t="s">
        <v>1436</v>
      </c>
      <c r="E127" s="32" t="s">
        <v>1472</v>
      </c>
    </row>
    <row r="128" spans="1:5" ht="30" customHeight="1" x14ac:dyDescent="0.15">
      <c r="A128" s="32" t="s">
        <v>1499</v>
      </c>
      <c r="B128" s="32" t="s">
        <v>1500</v>
      </c>
      <c r="C128" s="33" t="s">
        <v>1435</v>
      </c>
      <c r="D128" s="33" t="s">
        <v>1436</v>
      </c>
      <c r="E128" s="32" t="s">
        <v>1472</v>
      </c>
    </row>
    <row r="129" spans="1:5" ht="30" customHeight="1" x14ac:dyDescent="0.15">
      <c r="A129" s="32" t="s">
        <v>1501</v>
      </c>
      <c r="B129" s="32" t="s">
        <v>1502</v>
      </c>
      <c r="C129" s="33" t="s">
        <v>1503</v>
      </c>
      <c r="D129" s="33" t="s">
        <v>1504</v>
      </c>
      <c r="E129" s="32" t="s">
        <v>1472</v>
      </c>
    </row>
    <row r="130" spans="1:5" ht="30" customHeight="1" x14ac:dyDescent="0.15">
      <c r="A130" s="32" t="s">
        <v>1505</v>
      </c>
      <c r="B130" s="32" t="s">
        <v>1506</v>
      </c>
      <c r="C130" s="33" t="s">
        <v>1507</v>
      </c>
      <c r="D130" s="33" t="s">
        <v>1508</v>
      </c>
      <c r="E130" s="32" t="s">
        <v>1472</v>
      </c>
    </row>
    <row r="131" spans="1:5" ht="30" customHeight="1" x14ac:dyDescent="0.15">
      <c r="A131" s="32" t="s">
        <v>1509</v>
      </c>
      <c r="B131" s="32" t="s">
        <v>1510</v>
      </c>
      <c r="C131" s="33" t="s">
        <v>1511</v>
      </c>
      <c r="D131" s="33" t="s">
        <v>1512</v>
      </c>
      <c r="E131" s="32" t="s">
        <v>1472</v>
      </c>
    </row>
    <row r="132" spans="1:5" x14ac:dyDescent="0.15">
      <c r="A132" s="21" t="s">
        <v>1513</v>
      </c>
      <c r="B132" s="22"/>
      <c r="C132" s="22"/>
      <c r="D132" s="22"/>
      <c r="E132" s="22"/>
    </row>
    <row r="133" spans="1:5" ht="19.5" customHeight="1" x14ac:dyDescent="0.15">
      <c r="A133" s="27" t="s">
        <v>1132</v>
      </c>
      <c r="B133" s="27" t="s">
        <v>1133</v>
      </c>
      <c r="C133" s="27" t="s">
        <v>1134</v>
      </c>
      <c r="D133" s="27" t="s">
        <v>1135</v>
      </c>
      <c r="E133" s="27" t="s">
        <v>1136</v>
      </c>
    </row>
    <row r="134" spans="1:5" ht="15" customHeight="1" x14ac:dyDescent="0.15">
      <c r="A134" s="390" t="s">
        <v>1514</v>
      </c>
      <c r="B134" s="390" t="s">
        <v>1515</v>
      </c>
      <c r="C134" s="391" t="s">
        <v>1516</v>
      </c>
      <c r="D134" s="391" t="s">
        <v>1517</v>
      </c>
      <c r="E134" s="32" t="s">
        <v>1518</v>
      </c>
    </row>
    <row r="135" spans="1:5" ht="15" customHeight="1" x14ac:dyDescent="0.15">
      <c r="A135" s="390"/>
      <c r="B135" s="390"/>
      <c r="C135" s="391"/>
      <c r="D135" s="391"/>
      <c r="E135" s="32" t="s">
        <v>1519</v>
      </c>
    </row>
    <row r="136" spans="1:5" ht="15" customHeight="1" x14ac:dyDescent="0.15">
      <c r="A136" s="390" t="s">
        <v>1520</v>
      </c>
      <c r="B136" s="390" t="s">
        <v>1254</v>
      </c>
      <c r="C136" s="391" t="s">
        <v>1521</v>
      </c>
      <c r="D136" s="391" t="s">
        <v>1255</v>
      </c>
      <c r="E136" s="32" t="s">
        <v>1518</v>
      </c>
    </row>
    <row r="137" spans="1:5" ht="15" customHeight="1" x14ac:dyDescent="0.15">
      <c r="A137" s="390"/>
      <c r="B137" s="390"/>
      <c r="C137" s="391"/>
      <c r="D137" s="391"/>
      <c r="E137" s="32" t="s">
        <v>1519</v>
      </c>
    </row>
    <row r="138" spans="1:5" ht="15" customHeight="1" x14ac:dyDescent="0.15">
      <c r="A138" s="390" t="s">
        <v>1522</v>
      </c>
      <c r="B138" s="390" t="s">
        <v>1523</v>
      </c>
      <c r="C138" s="391" t="s">
        <v>1524</v>
      </c>
      <c r="D138" s="391" t="s">
        <v>1525</v>
      </c>
      <c r="E138" s="32" t="s">
        <v>1518</v>
      </c>
    </row>
    <row r="139" spans="1:5" s="4" customFormat="1" ht="15" customHeight="1" x14ac:dyDescent="0.15">
      <c r="A139" s="390"/>
      <c r="B139" s="390"/>
      <c r="C139" s="391"/>
      <c r="D139" s="391"/>
      <c r="E139" s="32" t="s">
        <v>1519</v>
      </c>
    </row>
    <row r="140" spans="1:5" ht="15" customHeight="1" x14ac:dyDescent="0.15">
      <c r="A140" s="390" t="s">
        <v>1526</v>
      </c>
      <c r="B140" s="390" t="s">
        <v>1527</v>
      </c>
      <c r="C140" s="391" t="s">
        <v>1528</v>
      </c>
      <c r="D140" s="391" t="s">
        <v>1529</v>
      </c>
      <c r="E140" s="32" t="s">
        <v>1518</v>
      </c>
    </row>
    <row r="141" spans="1:5" ht="15" customHeight="1" x14ac:dyDescent="0.15">
      <c r="A141" s="390"/>
      <c r="B141" s="390"/>
      <c r="C141" s="391"/>
      <c r="D141" s="391"/>
      <c r="E141" s="32" t="s">
        <v>1519</v>
      </c>
    </row>
    <row r="142" spans="1:5" ht="30" customHeight="1" x14ac:dyDescent="0.15">
      <c r="A142" s="32" t="s">
        <v>1530</v>
      </c>
      <c r="B142" s="32" t="s">
        <v>1531</v>
      </c>
      <c r="C142" s="33" t="s">
        <v>1532</v>
      </c>
      <c r="D142" s="33" t="s">
        <v>1533</v>
      </c>
      <c r="E142" s="32" t="s">
        <v>1518</v>
      </c>
    </row>
    <row r="143" spans="1:5" ht="30" customHeight="1" x14ac:dyDescent="0.15">
      <c r="A143" s="32" t="s">
        <v>1534</v>
      </c>
      <c r="B143" s="32" t="s">
        <v>1535</v>
      </c>
      <c r="C143" s="33" t="s">
        <v>1536</v>
      </c>
      <c r="D143" s="33" t="s">
        <v>1537</v>
      </c>
      <c r="E143" s="32" t="s">
        <v>1518</v>
      </c>
    </row>
    <row r="144" spans="1:5" ht="30" customHeight="1" x14ac:dyDescent="0.15">
      <c r="A144" s="32" t="s">
        <v>1538</v>
      </c>
      <c r="B144" s="32" t="s">
        <v>1539</v>
      </c>
      <c r="C144" s="33" t="s">
        <v>1540</v>
      </c>
      <c r="D144" s="33" t="s">
        <v>1541</v>
      </c>
      <c r="E144" s="32" t="s">
        <v>1518</v>
      </c>
    </row>
    <row r="145" spans="1:5" ht="30" customHeight="1" x14ac:dyDescent="0.15">
      <c r="A145" s="32" t="s">
        <v>1542</v>
      </c>
      <c r="B145" s="32" t="s">
        <v>1543</v>
      </c>
      <c r="C145" s="33" t="s">
        <v>1435</v>
      </c>
      <c r="D145" s="33" t="s">
        <v>1436</v>
      </c>
      <c r="E145" s="32" t="s">
        <v>1518</v>
      </c>
    </row>
    <row r="146" spans="1:5" ht="15" customHeight="1" x14ac:dyDescent="0.15">
      <c r="A146" s="399" t="s">
        <v>1544</v>
      </c>
      <c r="B146" s="390" t="s">
        <v>1323</v>
      </c>
      <c r="C146" s="391" t="s">
        <v>1545</v>
      </c>
      <c r="D146" s="391" t="s">
        <v>1325</v>
      </c>
      <c r="E146" s="32" t="s">
        <v>1518</v>
      </c>
    </row>
    <row r="147" spans="1:5" ht="15" customHeight="1" x14ac:dyDescent="0.15">
      <c r="A147" s="399"/>
      <c r="B147" s="390"/>
      <c r="C147" s="391"/>
      <c r="D147" s="391"/>
      <c r="E147" s="32" t="s">
        <v>1519</v>
      </c>
    </row>
    <row r="148" spans="1:5" ht="30" customHeight="1" x14ac:dyDescent="0.15">
      <c r="A148" s="32" t="s">
        <v>1546</v>
      </c>
      <c r="B148" s="32" t="s">
        <v>1547</v>
      </c>
      <c r="C148" s="33" t="s">
        <v>1548</v>
      </c>
      <c r="D148" s="33" t="s">
        <v>1549</v>
      </c>
      <c r="E148" s="32" t="s">
        <v>1518</v>
      </c>
    </row>
    <row r="149" spans="1:5" ht="30" customHeight="1" x14ac:dyDescent="0.15">
      <c r="A149" s="32" t="s">
        <v>1550</v>
      </c>
      <c r="B149" s="32" t="s">
        <v>1329</v>
      </c>
      <c r="C149" s="33" t="s">
        <v>1551</v>
      </c>
      <c r="D149" s="33" t="s">
        <v>1330</v>
      </c>
      <c r="E149" s="32" t="s">
        <v>1518</v>
      </c>
    </row>
    <row r="150" spans="1:5" ht="30" customHeight="1" x14ac:dyDescent="0.15">
      <c r="A150" s="32" t="s">
        <v>1552</v>
      </c>
      <c r="B150" s="32" t="s">
        <v>1553</v>
      </c>
      <c r="C150" s="33" t="s">
        <v>1554</v>
      </c>
      <c r="D150" s="33" t="s">
        <v>1555</v>
      </c>
      <c r="E150" s="32" t="s">
        <v>1518</v>
      </c>
    </row>
    <row r="151" spans="1:5" ht="30" customHeight="1" x14ac:dyDescent="0.15">
      <c r="A151" s="32" t="s">
        <v>1556</v>
      </c>
      <c r="B151" s="32" t="s">
        <v>1502</v>
      </c>
      <c r="C151" s="33" t="s">
        <v>1503</v>
      </c>
      <c r="D151" s="33" t="s">
        <v>1504</v>
      </c>
      <c r="E151" s="32" t="s">
        <v>1518</v>
      </c>
    </row>
    <row r="152" spans="1:5" ht="7.5" customHeight="1" x14ac:dyDescent="0.15">
      <c r="A152" s="23"/>
      <c r="B152" s="23"/>
      <c r="C152" s="24"/>
      <c r="D152" s="24"/>
      <c r="E152" s="23"/>
    </row>
    <row r="153" spans="1:5" ht="21" customHeight="1" x14ac:dyDescent="0.15">
      <c r="A153" s="392" t="s">
        <v>1557</v>
      </c>
      <c r="B153" s="393"/>
      <c r="C153" s="393"/>
      <c r="D153" s="393"/>
      <c r="E153" s="393"/>
    </row>
    <row r="154" spans="1:5" ht="7.5" customHeight="1" x14ac:dyDescent="0.15">
      <c r="A154" s="22"/>
      <c r="B154" s="22"/>
      <c r="C154" s="22"/>
      <c r="D154" s="22"/>
      <c r="E154" s="22"/>
    </row>
    <row r="155" spans="1:5" ht="18" customHeight="1" x14ac:dyDescent="0.15">
      <c r="A155" s="25"/>
      <c r="B155" s="396" t="s">
        <v>1558</v>
      </c>
      <c r="C155" s="396"/>
      <c r="D155" s="396"/>
      <c r="E155" s="396"/>
    </row>
    <row r="156" spans="1:5" x14ac:dyDescent="0.15">
      <c r="A156" s="21" t="s">
        <v>1559</v>
      </c>
      <c r="B156" s="397"/>
      <c r="C156" s="398"/>
      <c r="D156" s="398"/>
      <c r="E156" s="398"/>
    </row>
    <row r="157" spans="1:5" ht="19.5" customHeight="1" x14ac:dyDescent="0.15">
      <c r="A157" s="27" t="s">
        <v>1132</v>
      </c>
      <c r="B157" s="27" t="s">
        <v>1133</v>
      </c>
      <c r="C157" s="27" t="s">
        <v>1134</v>
      </c>
      <c r="D157" s="27" t="s">
        <v>1135</v>
      </c>
      <c r="E157" s="27" t="s">
        <v>1136</v>
      </c>
    </row>
    <row r="158" spans="1:5" ht="30" customHeight="1" x14ac:dyDescent="0.15">
      <c r="A158" s="32" t="s">
        <v>1560</v>
      </c>
      <c r="B158" s="32" t="s">
        <v>1539</v>
      </c>
      <c r="C158" s="33" t="s">
        <v>1189</v>
      </c>
      <c r="D158" s="33" t="s">
        <v>1190</v>
      </c>
      <c r="E158" s="32" t="s">
        <v>955</v>
      </c>
    </row>
    <row r="159" spans="1:5" ht="30" customHeight="1" x14ac:dyDescent="0.15">
      <c r="A159" s="32" t="s">
        <v>1530</v>
      </c>
      <c r="B159" s="32" t="s">
        <v>1531</v>
      </c>
      <c r="C159" s="33" t="s">
        <v>1532</v>
      </c>
      <c r="D159" s="33" t="s">
        <v>1533</v>
      </c>
      <c r="E159" s="32" t="s">
        <v>955</v>
      </c>
    </row>
    <row r="160" spans="1:5" ht="30" customHeight="1" x14ac:dyDescent="0.15">
      <c r="A160" s="32" t="s">
        <v>1561</v>
      </c>
      <c r="B160" s="32" t="s">
        <v>1312</v>
      </c>
      <c r="C160" s="33" t="s">
        <v>1313</v>
      </c>
      <c r="D160" s="33" t="s">
        <v>1314</v>
      </c>
      <c r="E160" s="32" t="s">
        <v>955</v>
      </c>
    </row>
    <row r="161" spans="1:5" ht="30" customHeight="1" x14ac:dyDescent="0.15">
      <c r="A161" s="32" t="s">
        <v>1332</v>
      </c>
      <c r="B161" s="32" t="s">
        <v>1333</v>
      </c>
      <c r="C161" s="33" t="s">
        <v>1334</v>
      </c>
      <c r="D161" s="33" t="s">
        <v>1335</v>
      </c>
      <c r="E161" s="32" t="s">
        <v>955</v>
      </c>
    </row>
    <row r="162" spans="1:5" ht="30" customHeight="1" x14ac:dyDescent="0.15">
      <c r="A162" s="32" t="s">
        <v>1562</v>
      </c>
      <c r="B162" s="32" t="s">
        <v>1563</v>
      </c>
      <c r="C162" s="33" t="s">
        <v>1564</v>
      </c>
      <c r="D162" s="33" t="s">
        <v>1564</v>
      </c>
      <c r="E162" s="34" t="s">
        <v>958</v>
      </c>
    </row>
    <row r="163" spans="1:5" ht="30" customHeight="1" x14ac:dyDescent="0.15">
      <c r="A163" s="34" t="s">
        <v>1565</v>
      </c>
      <c r="B163" s="32" t="s">
        <v>1563</v>
      </c>
      <c r="C163" s="33" t="s">
        <v>1566</v>
      </c>
      <c r="D163" s="33" t="s">
        <v>1566</v>
      </c>
      <c r="E163" s="34" t="s">
        <v>958</v>
      </c>
    </row>
    <row r="164" spans="1:5" ht="30" customHeight="1" x14ac:dyDescent="0.15">
      <c r="A164" s="32" t="s">
        <v>1567</v>
      </c>
      <c r="B164" s="32" t="s">
        <v>1329</v>
      </c>
      <c r="C164" s="33" t="s">
        <v>1568</v>
      </c>
      <c r="D164" s="33" t="s">
        <v>1331</v>
      </c>
      <c r="E164" s="34" t="s">
        <v>958</v>
      </c>
    </row>
    <row r="165" spans="1:5" ht="30" customHeight="1" x14ac:dyDescent="0.15">
      <c r="A165" s="32" t="s">
        <v>1569</v>
      </c>
      <c r="B165" s="32" t="s">
        <v>1570</v>
      </c>
      <c r="C165" s="33" t="s">
        <v>1184</v>
      </c>
      <c r="D165" s="33" t="s">
        <v>1185</v>
      </c>
      <c r="E165" s="34" t="s">
        <v>958</v>
      </c>
    </row>
    <row r="166" spans="1:5" ht="30" customHeight="1" x14ac:dyDescent="0.15">
      <c r="A166" s="32" t="s">
        <v>1571</v>
      </c>
      <c r="B166" s="32" t="s">
        <v>1539</v>
      </c>
      <c r="C166" s="33" t="s">
        <v>1572</v>
      </c>
      <c r="D166" s="33" t="s">
        <v>1572</v>
      </c>
      <c r="E166" s="34" t="s">
        <v>958</v>
      </c>
    </row>
    <row r="167" spans="1:5" ht="30" customHeight="1" x14ac:dyDescent="0.15">
      <c r="A167" s="32" t="s">
        <v>1573</v>
      </c>
      <c r="B167" s="32" t="s">
        <v>1574</v>
      </c>
      <c r="C167" s="33" t="s">
        <v>1575</v>
      </c>
      <c r="D167" s="33" t="s">
        <v>1575</v>
      </c>
      <c r="E167" s="34" t="s">
        <v>958</v>
      </c>
    </row>
    <row r="168" spans="1:5" ht="30" customHeight="1" x14ac:dyDescent="0.15">
      <c r="A168" s="32" t="s">
        <v>1576</v>
      </c>
      <c r="B168" s="32" t="s">
        <v>1577</v>
      </c>
      <c r="C168" s="33" t="s">
        <v>1189</v>
      </c>
      <c r="D168" s="33" t="s">
        <v>1190</v>
      </c>
      <c r="E168" s="34" t="s">
        <v>958</v>
      </c>
    </row>
    <row r="169" spans="1:5" ht="30" customHeight="1" x14ac:dyDescent="0.15">
      <c r="A169" s="32" t="s">
        <v>1578</v>
      </c>
      <c r="B169" s="32" t="s">
        <v>1312</v>
      </c>
      <c r="C169" s="33" t="s">
        <v>1313</v>
      </c>
      <c r="D169" s="33" t="s">
        <v>1314</v>
      </c>
      <c r="E169" s="34" t="s">
        <v>958</v>
      </c>
    </row>
    <row r="170" spans="1:5" ht="30" customHeight="1" x14ac:dyDescent="0.15">
      <c r="A170" s="32" t="s">
        <v>1579</v>
      </c>
      <c r="B170" s="32" t="s">
        <v>1580</v>
      </c>
      <c r="C170" s="33" t="s">
        <v>1581</v>
      </c>
      <c r="D170" s="33" t="s">
        <v>1582</v>
      </c>
      <c r="E170" s="34" t="s">
        <v>958</v>
      </c>
    </row>
    <row r="171" spans="1:5" ht="30" customHeight="1" x14ac:dyDescent="0.15">
      <c r="A171" s="32" t="s">
        <v>1583</v>
      </c>
      <c r="B171" s="32" t="s">
        <v>1584</v>
      </c>
      <c r="C171" s="33" t="s">
        <v>1581</v>
      </c>
      <c r="D171" s="33" t="s">
        <v>1582</v>
      </c>
      <c r="E171" s="34" t="s">
        <v>958</v>
      </c>
    </row>
    <row r="172" spans="1:5" ht="30" customHeight="1" x14ac:dyDescent="0.15">
      <c r="A172" s="32" t="s">
        <v>1585</v>
      </c>
      <c r="B172" s="32" t="s">
        <v>1323</v>
      </c>
      <c r="C172" s="33" t="s">
        <v>1325</v>
      </c>
      <c r="D172" s="33" t="s">
        <v>1325</v>
      </c>
      <c r="E172" s="34" t="s">
        <v>958</v>
      </c>
    </row>
    <row r="173" spans="1:5" ht="30" customHeight="1" x14ac:dyDescent="0.15">
      <c r="A173" s="32" t="s">
        <v>1586</v>
      </c>
      <c r="B173" s="32" t="s">
        <v>1587</v>
      </c>
      <c r="C173" s="33" t="s">
        <v>1588</v>
      </c>
      <c r="D173" s="33" t="s">
        <v>1555</v>
      </c>
      <c r="E173" s="34" t="s">
        <v>958</v>
      </c>
    </row>
    <row r="174" spans="1:5" ht="30" customHeight="1" x14ac:dyDescent="0.15">
      <c r="A174" s="32" t="s">
        <v>1589</v>
      </c>
      <c r="B174" s="32" t="s">
        <v>1590</v>
      </c>
      <c r="C174" s="33" t="s">
        <v>1588</v>
      </c>
      <c r="D174" s="33" t="s">
        <v>1555</v>
      </c>
      <c r="E174" s="34" t="s">
        <v>958</v>
      </c>
    </row>
    <row r="175" spans="1:5" ht="30" customHeight="1" x14ac:dyDescent="0.15">
      <c r="A175" s="32" t="s">
        <v>1591</v>
      </c>
      <c r="B175" s="32" t="s">
        <v>1592</v>
      </c>
      <c r="C175" s="33" t="s">
        <v>1427</v>
      </c>
      <c r="D175" s="33" t="s">
        <v>1428</v>
      </c>
      <c r="E175" s="34" t="s">
        <v>958</v>
      </c>
    </row>
    <row r="176" spans="1:5" ht="30" customHeight="1" x14ac:dyDescent="0.15">
      <c r="A176" s="32" t="s">
        <v>1593</v>
      </c>
      <c r="B176" s="32" t="s">
        <v>1594</v>
      </c>
      <c r="C176" s="33" t="s">
        <v>1595</v>
      </c>
      <c r="D176" s="33" t="s">
        <v>1596</v>
      </c>
      <c r="E176" s="34" t="s">
        <v>958</v>
      </c>
    </row>
    <row r="177" spans="1:5" ht="30" customHeight="1" x14ac:dyDescent="0.15">
      <c r="A177" s="32" t="s">
        <v>1597</v>
      </c>
      <c r="B177" s="32" t="s">
        <v>1598</v>
      </c>
      <c r="C177" s="33" t="s">
        <v>1599</v>
      </c>
      <c r="D177" s="33" t="s">
        <v>1599</v>
      </c>
      <c r="E177" s="34" t="s">
        <v>958</v>
      </c>
    </row>
    <row r="178" spans="1:5" ht="30" customHeight="1" x14ac:dyDescent="0.15">
      <c r="A178" s="32" t="s">
        <v>1600</v>
      </c>
      <c r="B178" s="32" t="s">
        <v>1601</v>
      </c>
      <c r="C178" s="33" t="s">
        <v>1602</v>
      </c>
      <c r="D178" s="33" t="s">
        <v>1602</v>
      </c>
      <c r="E178" s="34" t="s">
        <v>958</v>
      </c>
    </row>
    <row r="179" spans="1:5" ht="30" customHeight="1" x14ac:dyDescent="0.15">
      <c r="A179" s="32" t="s">
        <v>1603</v>
      </c>
      <c r="B179" s="32" t="s">
        <v>1604</v>
      </c>
      <c r="C179" s="33" t="s">
        <v>1605</v>
      </c>
      <c r="D179" s="33" t="s">
        <v>1606</v>
      </c>
      <c r="E179" s="34" t="s">
        <v>958</v>
      </c>
    </row>
    <row r="180" spans="1:5" ht="30" customHeight="1" x14ac:dyDescent="0.15">
      <c r="A180" s="32" t="s">
        <v>1607</v>
      </c>
      <c r="B180" s="32" t="s">
        <v>1608</v>
      </c>
      <c r="C180" s="33" t="s">
        <v>1595</v>
      </c>
      <c r="D180" s="33" t="s">
        <v>1596</v>
      </c>
      <c r="E180" s="34" t="s">
        <v>958</v>
      </c>
    </row>
    <row r="181" spans="1:5" ht="30" customHeight="1" x14ac:dyDescent="0.15">
      <c r="A181" s="32" t="s">
        <v>1332</v>
      </c>
      <c r="B181" s="32" t="s">
        <v>1333</v>
      </c>
      <c r="C181" s="33" t="s">
        <v>1334</v>
      </c>
      <c r="D181" s="33" t="s">
        <v>1335</v>
      </c>
      <c r="E181" s="34" t="s">
        <v>958</v>
      </c>
    </row>
    <row r="182" spans="1:5" ht="30" customHeight="1" x14ac:dyDescent="0.15">
      <c r="A182" s="32" t="s">
        <v>1609</v>
      </c>
      <c r="B182" s="32" t="s">
        <v>1610</v>
      </c>
      <c r="C182" s="33" t="s">
        <v>1611</v>
      </c>
      <c r="D182" s="33" t="s">
        <v>1612</v>
      </c>
      <c r="E182" s="34" t="s">
        <v>958</v>
      </c>
    </row>
    <row r="183" spans="1:5" x14ac:dyDescent="0.15">
      <c r="A183" s="21" t="s">
        <v>1613</v>
      </c>
      <c r="B183" s="22"/>
      <c r="C183" s="22"/>
      <c r="D183" s="22"/>
      <c r="E183" s="22"/>
    </row>
    <row r="184" spans="1:5" ht="19.5" customHeight="1" x14ac:dyDescent="0.15">
      <c r="A184" s="27" t="s">
        <v>1132</v>
      </c>
      <c r="B184" s="27" t="s">
        <v>1133</v>
      </c>
      <c r="C184" s="27" t="s">
        <v>1134</v>
      </c>
      <c r="D184" s="27" t="s">
        <v>1135</v>
      </c>
      <c r="E184" s="27" t="s">
        <v>1136</v>
      </c>
    </row>
    <row r="185" spans="1:5" ht="30" customHeight="1" x14ac:dyDescent="0.15">
      <c r="A185" s="32" t="s">
        <v>1614</v>
      </c>
      <c r="B185" s="32" t="s">
        <v>1288</v>
      </c>
      <c r="C185" s="33" t="s">
        <v>1359</v>
      </c>
      <c r="D185" s="33" t="s">
        <v>1360</v>
      </c>
      <c r="E185" s="32" t="s">
        <v>1615</v>
      </c>
    </row>
    <row r="186" spans="1:5" ht="7.5" customHeight="1" x14ac:dyDescent="0.15">
      <c r="A186" s="23"/>
      <c r="B186" s="23"/>
      <c r="C186" s="24"/>
      <c r="D186" s="24"/>
      <c r="E186" s="23"/>
    </row>
    <row r="187" spans="1:5" ht="21" customHeight="1" x14ac:dyDescent="0.15">
      <c r="A187" s="392" t="s">
        <v>1616</v>
      </c>
      <c r="B187" s="393"/>
      <c r="C187" s="393"/>
      <c r="D187" s="393"/>
      <c r="E187" s="393"/>
    </row>
    <row r="188" spans="1:5" ht="7.5" customHeight="1" x14ac:dyDescent="0.15">
      <c r="A188" s="22"/>
      <c r="B188" s="22"/>
      <c r="C188" s="22"/>
      <c r="D188" s="22"/>
      <c r="E188" s="22"/>
    </row>
    <row r="189" spans="1:5" ht="18" customHeight="1" x14ac:dyDescent="0.15">
      <c r="A189" s="25"/>
      <c r="B189" s="396" t="s">
        <v>1558</v>
      </c>
      <c r="C189" s="396"/>
      <c r="D189" s="396"/>
      <c r="E189" s="396"/>
    </row>
    <row r="190" spans="1:5" ht="18" customHeight="1" x14ac:dyDescent="0.15">
      <c r="A190" s="26" t="s">
        <v>1617</v>
      </c>
      <c r="B190" s="22"/>
      <c r="C190" s="22"/>
      <c r="D190" s="22"/>
      <c r="E190" s="22"/>
    </row>
    <row r="191" spans="1:5" ht="19.5" customHeight="1" x14ac:dyDescent="0.15">
      <c r="A191" s="27" t="s">
        <v>1618</v>
      </c>
      <c r="B191" s="27" t="s">
        <v>1133</v>
      </c>
      <c r="C191" s="27" t="s">
        <v>1134</v>
      </c>
      <c r="D191" s="27" t="s">
        <v>1135</v>
      </c>
      <c r="E191" s="35"/>
    </row>
    <row r="192" spans="1:5" ht="30" customHeight="1" x14ac:dyDescent="0.15">
      <c r="A192" s="32" t="s">
        <v>1141</v>
      </c>
      <c r="B192" s="32" t="s">
        <v>1142</v>
      </c>
      <c r="C192" s="33" t="s">
        <v>1143</v>
      </c>
      <c r="D192" s="33" t="s">
        <v>1144</v>
      </c>
      <c r="E192" s="36"/>
    </row>
    <row r="193" spans="1:5" ht="30" customHeight="1" x14ac:dyDescent="0.15">
      <c r="A193" s="32" t="s">
        <v>1619</v>
      </c>
      <c r="B193" s="32" t="s">
        <v>1146</v>
      </c>
      <c r="C193" s="33" t="s">
        <v>1147</v>
      </c>
      <c r="D193" s="33" t="s">
        <v>1148</v>
      </c>
      <c r="E193" s="36"/>
    </row>
    <row r="194" spans="1:5" ht="30" customHeight="1" x14ac:dyDescent="0.15">
      <c r="A194" s="32" t="s">
        <v>1149</v>
      </c>
      <c r="B194" s="32" t="s">
        <v>1150</v>
      </c>
      <c r="C194" s="33" t="s">
        <v>1151</v>
      </c>
      <c r="D194" s="33" t="s">
        <v>1152</v>
      </c>
      <c r="E194" s="36"/>
    </row>
    <row r="195" spans="1:5" ht="30" customHeight="1" x14ac:dyDescent="0.15">
      <c r="A195" s="32" t="s">
        <v>1620</v>
      </c>
      <c r="B195" s="32" t="s">
        <v>1155</v>
      </c>
      <c r="C195" s="33" t="s">
        <v>1156</v>
      </c>
      <c r="D195" s="33" t="s">
        <v>1157</v>
      </c>
      <c r="E195" s="36"/>
    </row>
    <row r="196" spans="1:5" ht="30" customHeight="1" x14ac:dyDescent="0.15">
      <c r="A196" s="32" t="s">
        <v>1158</v>
      </c>
      <c r="B196" s="32" t="s">
        <v>1621</v>
      </c>
      <c r="C196" s="33" t="s">
        <v>1160</v>
      </c>
      <c r="D196" s="33" t="s">
        <v>1161</v>
      </c>
      <c r="E196" s="36"/>
    </row>
    <row r="197" spans="1:5" ht="30" customHeight="1" x14ac:dyDescent="0.15">
      <c r="A197" s="32" t="s">
        <v>1162</v>
      </c>
      <c r="B197" s="32" t="s">
        <v>1622</v>
      </c>
      <c r="C197" s="33" t="s">
        <v>1164</v>
      </c>
      <c r="D197" s="33" t="s">
        <v>1165</v>
      </c>
      <c r="E197" s="36"/>
    </row>
    <row r="198" spans="1:5" ht="30" customHeight="1" x14ac:dyDescent="0.15">
      <c r="A198" s="32" t="s">
        <v>1166</v>
      </c>
      <c r="B198" s="32" t="s">
        <v>1167</v>
      </c>
      <c r="C198" s="33" t="s">
        <v>1168</v>
      </c>
      <c r="D198" s="33" t="s">
        <v>1169</v>
      </c>
      <c r="E198" s="36"/>
    </row>
    <row r="199" spans="1:5" ht="30" customHeight="1" x14ac:dyDescent="0.15">
      <c r="A199" s="32" t="s">
        <v>1170</v>
      </c>
      <c r="B199" s="32" t="s">
        <v>1171</v>
      </c>
      <c r="C199" s="33" t="s">
        <v>1172</v>
      </c>
      <c r="D199" s="33" t="s">
        <v>1173</v>
      </c>
      <c r="E199" s="36"/>
    </row>
    <row r="200" spans="1:5" ht="30" customHeight="1" x14ac:dyDescent="0.15">
      <c r="A200" s="32" t="s">
        <v>1174</v>
      </c>
      <c r="B200" s="32" t="s">
        <v>1175</v>
      </c>
      <c r="C200" s="33" t="s">
        <v>1623</v>
      </c>
      <c r="D200" s="33" t="s">
        <v>1624</v>
      </c>
      <c r="E200" s="36"/>
    </row>
    <row r="201" spans="1:5" ht="30" customHeight="1" x14ac:dyDescent="0.15">
      <c r="A201" s="32" t="s">
        <v>1178</v>
      </c>
      <c r="B201" s="32" t="s">
        <v>1625</v>
      </c>
      <c r="C201" s="33" t="s">
        <v>1180</v>
      </c>
      <c r="D201" s="33" t="s">
        <v>1181</v>
      </c>
      <c r="E201" s="36"/>
    </row>
    <row r="202" spans="1:5" ht="30" customHeight="1" x14ac:dyDescent="0.15">
      <c r="A202" s="32" t="s">
        <v>1626</v>
      </c>
      <c r="B202" s="32" t="s">
        <v>1183</v>
      </c>
      <c r="C202" s="33" t="s">
        <v>1184</v>
      </c>
      <c r="D202" s="33" t="s">
        <v>1185</v>
      </c>
      <c r="E202" s="36"/>
    </row>
    <row r="203" spans="1:5" ht="30" customHeight="1" x14ac:dyDescent="0.15">
      <c r="A203" s="32" t="s">
        <v>1627</v>
      </c>
      <c r="B203" s="32" t="s">
        <v>1188</v>
      </c>
      <c r="C203" s="33" t="s">
        <v>1189</v>
      </c>
      <c r="D203" s="33" t="s">
        <v>1190</v>
      </c>
      <c r="E203" s="36"/>
    </row>
    <row r="204" spans="1:5" ht="30" customHeight="1" x14ac:dyDescent="0.15">
      <c r="A204" s="32" t="s">
        <v>1192</v>
      </c>
      <c r="B204" s="32" t="s">
        <v>1193</v>
      </c>
      <c r="C204" s="33" t="s">
        <v>1194</v>
      </c>
      <c r="D204" s="33" t="s">
        <v>1195</v>
      </c>
      <c r="E204" s="36"/>
    </row>
    <row r="205" spans="1:5" ht="30" customHeight="1" x14ac:dyDescent="0.15">
      <c r="A205" s="32" t="s">
        <v>1208</v>
      </c>
      <c r="B205" s="32" t="s">
        <v>1209</v>
      </c>
      <c r="C205" s="33" t="s">
        <v>1210</v>
      </c>
      <c r="D205" s="33" t="s">
        <v>1211</v>
      </c>
      <c r="E205" s="36"/>
    </row>
    <row r="206" spans="1:5" ht="30" customHeight="1" x14ac:dyDescent="0.15">
      <c r="A206" s="32" t="s">
        <v>1216</v>
      </c>
      <c r="B206" s="32" t="s">
        <v>1217</v>
      </c>
      <c r="C206" s="33" t="s">
        <v>1218</v>
      </c>
      <c r="D206" s="33" t="s">
        <v>1219</v>
      </c>
      <c r="E206" s="36"/>
    </row>
    <row r="207" spans="1:5" ht="30" customHeight="1" x14ac:dyDescent="0.15">
      <c r="A207" s="32" t="s">
        <v>1228</v>
      </c>
      <c r="B207" s="32" t="s">
        <v>1229</v>
      </c>
      <c r="C207" s="33" t="s">
        <v>1230</v>
      </c>
      <c r="D207" s="33" t="s">
        <v>1231</v>
      </c>
      <c r="E207" s="36"/>
    </row>
    <row r="208" spans="1:5" ht="30" customHeight="1" x14ac:dyDescent="0.15">
      <c r="A208" s="32" t="s">
        <v>1232</v>
      </c>
      <c r="B208" s="32" t="s">
        <v>1233</v>
      </c>
      <c r="C208" s="33" t="s">
        <v>1234</v>
      </c>
      <c r="D208" s="33" t="s">
        <v>1235</v>
      </c>
      <c r="E208" s="36"/>
    </row>
    <row r="209" spans="1:5" ht="30" customHeight="1" x14ac:dyDescent="0.15">
      <c r="A209" s="32" t="s">
        <v>1236</v>
      </c>
      <c r="B209" s="32" t="s">
        <v>1237</v>
      </c>
      <c r="C209" s="33" t="s">
        <v>1238</v>
      </c>
      <c r="D209" s="33" t="s">
        <v>1239</v>
      </c>
      <c r="E209" s="36"/>
    </row>
    <row r="210" spans="1:5" ht="30" customHeight="1" x14ac:dyDescent="0.15">
      <c r="A210" s="32" t="s">
        <v>1253</v>
      </c>
      <c r="B210" s="32" t="s">
        <v>1254</v>
      </c>
      <c r="C210" s="33" t="s">
        <v>1255</v>
      </c>
      <c r="D210" s="33" t="s">
        <v>1256</v>
      </c>
      <c r="E210" s="36"/>
    </row>
    <row r="211" spans="1:5" ht="30" customHeight="1" x14ac:dyDescent="0.15">
      <c r="A211" s="32" t="s">
        <v>1257</v>
      </c>
      <c r="B211" s="32" t="s">
        <v>1258</v>
      </c>
      <c r="C211" s="33" t="s">
        <v>1259</v>
      </c>
      <c r="D211" s="33" t="s">
        <v>1260</v>
      </c>
      <c r="E211" s="36"/>
    </row>
    <row r="212" spans="1:5" ht="30" customHeight="1" x14ac:dyDescent="0.15">
      <c r="A212" s="32" t="s">
        <v>1628</v>
      </c>
      <c r="B212" s="32" t="s">
        <v>1629</v>
      </c>
      <c r="C212" s="33" t="s">
        <v>1630</v>
      </c>
      <c r="D212" s="33" t="s">
        <v>1631</v>
      </c>
      <c r="E212" s="36"/>
    </row>
    <row r="213" spans="1:5" ht="30" customHeight="1" x14ac:dyDescent="0.15">
      <c r="A213" s="32" t="s">
        <v>1632</v>
      </c>
      <c r="B213" s="32" t="s">
        <v>1274</v>
      </c>
      <c r="C213" s="33" t="s">
        <v>1633</v>
      </c>
      <c r="D213" s="33" t="s">
        <v>1634</v>
      </c>
      <c r="E213" s="36"/>
    </row>
    <row r="214" spans="1:5" ht="30" customHeight="1" x14ac:dyDescent="0.15">
      <c r="A214" s="32" t="s">
        <v>1635</v>
      </c>
      <c r="B214" s="32" t="s">
        <v>1636</v>
      </c>
      <c r="C214" s="33" t="s">
        <v>1637</v>
      </c>
      <c r="D214" s="33" t="s">
        <v>1638</v>
      </c>
      <c r="E214" s="36"/>
    </row>
    <row r="215" spans="1:5" x14ac:dyDescent="0.15">
      <c r="A215" s="21" t="s">
        <v>1639</v>
      </c>
      <c r="B215" s="22"/>
      <c r="C215" s="22"/>
      <c r="D215" s="22"/>
      <c r="E215" s="22"/>
    </row>
    <row r="216" spans="1:5" ht="19.5" customHeight="1" x14ac:dyDescent="0.15">
      <c r="A216" s="27" t="s">
        <v>1618</v>
      </c>
      <c r="B216" s="27" t="s">
        <v>1133</v>
      </c>
      <c r="C216" s="27" t="s">
        <v>1134</v>
      </c>
      <c r="D216" s="27" t="s">
        <v>1135</v>
      </c>
      <c r="E216" s="35"/>
    </row>
    <row r="217" spans="1:5" ht="30" customHeight="1" x14ac:dyDescent="0.15">
      <c r="A217" s="32" t="s">
        <v>1640</v>
      </c>
      <c r="B217" s="32" t="s">
        <v>1329</v>
      </c>
      <c r="C217" s="33" t="s">
        <v>1641</v>
      </c>
      <c r="D217" s="33" t="s">
        <v>1641</v>
      </c>
      <c r="E217" s="36"/>
    </row>
    <row r="218" spans="1:5" ht="30" customHeight="1" x14ac:dyDescent="0.15">
      <c r="A218" s="32" t="s">
        <v>1642</v>
      </c>
      <c r="B218" s="32" t="s">
        <v>1643</v>
      </c>
      <c r="C218" s="33" t="s">
        <v>1644</v>
      </c>
      <c r="D218" s="33" t="s">
        <v>1190</v>
      </c>
      <c r="E218" s="36"/>
    </row>
    <row r="219" spans="1:5" ht="30" customHeight="1" x14ac:dyDescent="0.15">
      <c r="A219" s="32" t="s">
        <v>1645</v>
      </c>
      <c r="B219" s="32" t="s">
        <v>1183</v>
      </c>
      <c r="C219" s="33" t="s">
        <v>1184</v>
      </c>
      <c r="D219" s="33" t="s">
        <v>1185</v>
      </c>
      <c r="E219" s="36"/>
    </row>
    <row r="220" spans="1:5" ht="30" customHeight="1" x14ac:dyDescent="0.15">
      <c r="A220" s="32" t="s">
        <v>1646</v>
      </c>
      <c r="B220" s="32" t="s">
        <v>1312</v>
      </c>
      <c r="C220" s="33" t="s">
        <v>1313</v>
      </c>
      <c r="D220" s="33" t="s">
        <v>1314</v>
      </c>
      <c r="E220" s="36"/>
    </row>
    <row r="221" spans="1:5" ht="30" customHeight="1" x14ac:dyDescent="0.15">
      <c r="A221" s="32" t="s">
        <v>1647</v>
      </c>
      <c r="B221" s="32" t="s">
        <v>1648</v>
      </c>
      <c r="C221" s="33" t="s">
        <v>1581</v>
      </c>
      <c r="D221" s="33" t="s">
        <v>1582</v>
      </c>
      <c r="E221" s="36"/>
    </row>
    <row r="222" spans="1:5" ht="30" customHeight="1" x14ac:dyDescent="0.15">
      <c r="A222" s="32" t="s">
        <v>1649</v>
      </c>
      <c r="B222" s="32" t="s">
        <v>1587</v>
      </c>
      <c r="C222" s="33" t="s">
        <v>1588</v>
      </c>
      <c r="D222" s="33" t="s">
        <v>1555</v>
      </c>
      <c r="E222" s="36"/>
    </row>
    <row r="223" spans="1:5" ht="30" customHeight="1" x14ac:dyDescent="0.15">
      <c r="A223" s="32" t="s">
        <v>1650</v>
      </c>
      <c r="B223" s="32" t="s">
        <v>1590</v>
      </c>
      <c r="C223" s="33" t="s">
        <v>1588</v>
      </c>
      <c r="D223" s="33" t="s">
        <v>1555</v>
      </c>
      <c r="E223" s="36"/>
    </row>
    <row r="224" spans="1:5" ht="30" customHeight="1" x14ac:dyDescent="0.15">
      <c r="A224" s="32" t="s">
        <v>1651</v>
      </c>
      <c r="B224" s="32" t="s">
        <v>1594</v>
      </c>
      <c r="C224" s="33" t="s">
        <v>1595</v>
      </c>
      <c r="D224" s="33" t="s">
        <v>1596</v>
      </c>
      <c r="E224" s="36"/>
    </row>
    <row r="225" spans="1:5" ht="30" customHeight="1" x14ac:dyDescent="0.15">
      <c r="A225" s="32" t="s">
        <v>1603</v>
      </c>
      <c r="B225" s="32" t="s">
        <v>1604</v>
      </c>
      <c r="C225" s="33" t="s">
        <v>1605</v>
      </c>
      <c r="D225" s="33" t="s">
        <v>1606</v>
      </c>
      <c r="E225" s="36"/>
    </row>
    <row r="226" spans="1:5" ht="30" customHeight="1" x14ac:dyDescent="0.15">
      <c r="A226" s="32" t="s">
        <v>1283</v>
      </c>
      <c r="B226" s="32" t="s">
        <v>1284</v>
      </c>
      <c r="C226" s="33" t="s">
        <v>1356</v>
      </c>
      <c r="D226" s="33" t="s">
        <v>1286</v>
      </c>
      <c r="E226" s="36"/>
    </row>
    <row r="227" spans="1:5" ht="30" customHeight="1" x14ac:dyDescent="0.15">
      <c r="A227" s="32" t="s">
        <v>1652</v>
      </c>
      <c r="B227" s="32" t="s">
        <v>1653</v>
      </c>
      <c r="C227" s="33" t="s">
        <v>1654</v>
      </c>
      <c r="D227" s="33" t="s">
        <v>1655</v>
      </c>
      <c r="E227" s="36"/>
    </row>
    <row r="228" spans="1:5" ht="30" customHeight="1" x14ac:dyDescent="0.15">
      <c r="A228" s="32" t="s">
        <v>1635</v>
      </c>
      <c r="B228" s="32" t="s">
        <v>1636</v>
      </c>
      <c r="C228" s="33" t="s">
        <v>1637</v>
      </c>
      <c r="D228" s="33" t="s">
        <v>1638</v>
      </c>
      <c r="E228" s="36"/>
    </row>
    <row r="229" spans="1:5" x14ac:dyDescent="0.15">
      <c r="A229" s="21" t="s">
        <v>1656</v>
      </c>
      <c r="B229" s="22"/>
      <c r="C229" s="22"/>
      <c r="D229" s="22"/>
      <c r="E229" s="22"/>
    </row>
    <row r="230" spans="1:5" ht="19.5" customHeight="1" x14ac:dyDescent="0.15">
      <c r="A230" s="27" t="s">
        <v>1618</v>
      </c>
      <c r="B230" s="27" t="s">
        <v>1133</v>
      </c>
      <c r="C230" s="27" t="s">
        <v>1134</v>
      </c>
      <c r="D230" s="27" t="s">
        <v>1135</v>
      </c>
      <c r="E230" s="35"/>
    </row>
    <row r="231" spans="1:5" ht="30" customHeight="1" x14ac:dyDescent="0.15">
      <c r="A231" s="32" t="s">
        <v>1657</v>
      </c>
      <c r="B231" s="32" t="s">
        <v>1658</v>
      </c>
      <c r="C231" s="33" t="s">
        <v>1659</v>
      </c>
      <c r="D231" s="33" t="s">
        <v>1660</v>
      </c>
      <c r="E231" s="36"/>
    </row>
    <row r="232" spans="1:5" ht="30" customHeight="1" x14ac:dyDescent="0.15">
      <c r="A232" s="32" t="s">
        <v>1661</v>
      </c>
      <c r="B232" s="32" t="s">
        <v>1636</v>
      </c>
      <c r="C232" s="33" t="s">
        <v>1637</v>
      </c>
      <c r="D232" s="33" t="s">
        <v>1638</v>
      </c>
      <c r="E232" s="36"/>
    </row>
    <row r="233" spans="1:5" x14ac:dyDescent="0.15">
      <c r="A233" s="26" t="s">
        <v>1662</v>
      </c>
      <c r="B233" s="4"/>
      <c r="C233" s="4"/>
      <c r="D233" s="4"/>
      <c r="E233" s="4"/>
    </row>
    <row r="234" spans="1:5" ht="19.5" customHeight="1" x14ac:dyDescent="0.15">
      <c r="A234" s="27" t="s">
        <v>1618</v>
      </c>
      <c r="B234" s="27" t="s">
        <v>1133</v>
      </c>
      <c r="C234" s="27" t="s">
        <v>1134</v>
      </c>
      <c r="D234" s="27" t="s">
        <v>1135</v>
      </c>
      <c r="E234" s="37"/>
    </row>
    <row r="235" spans="1:5" ht="30" customHeight="1" x14ac:dyDescent="0.15">
      <c r="A235" s="32" t="s">
        <v>1646</v>
      </c>
      <c r="B235" s="32" t="s">
        <v>1312</v>
      </c>
      <c r="C235" s="33" t="s">
        <v>1313</v>
      </c>
      <c r="D235" s="33" t="s">
        <v>1314</v>
      </c>
      <c r="E235" s="38"/>
    </row>
  </sheetData>
  <mergeCells count="29">
    <mergeCell ref="B155:E155"/>
    <mergeCell ref="B156:E156"/>
    <mergeCell ref="A187:E187"/>
    <mergeCell ref="B189:E189"/>
    <mergeCell ref="A138:A139"/>
    <mergeCell ref="B138:B139"/>
    <mergeCell ref="C138:C139"/>
    <mergeCell ref="D138:D139"/>
    <mergeCell ref="A140:A141"/>
    <mergeCell ref="B140:B141"/>
    <mergeCell ref="C140:C141"/>
    <mergeCell ref="D140:D141"/>
    <mergeCell ref="A146:A147"/>
    <mergeCell ref="B146:B147"/>
    <mergeCell ref="C146:C147"/>
    <mergeCell ref="D146:D147"/>
    <mergeCell ref="A153:E153"/>
    <mergeCell ref="A2:E2"/>
    <mergeCell ref="B4:E4"/>
    <mergeCell ref="B5:E5"/>
    <mergeCell ref="A134:A135"/>
    <mergeCell ref="B134:B135"/>
    <mergeCell ref="C134:C135"/>
    <mergeCell ref="D134:D135"/>
    <mergeCell ref="A1:E1"/>
    <mergeCell ref="A136:A137"/>
    <mergeCell ref="B136:B137"/>
    <mergeCell ref="C136:C137"/>
    <mergeCell ref="D136:D137"/>
  </mergeCells>
  <phoneticPr fontId="1"/>
  <pageMargins left="0.7" right="0.7" top="0.75" bottom="0.47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14"/>
  <sheetViews>
    <sheetView workbookViewId="0">
      <selection activeCell="H13" sqref="H13:I13"/>
    </sheetView>
  </sheetViews>
  <sheetFormatPr defaultRowHeight="13.5" x14ac:dyDescent="0.15"/>
  <cols>
    <col min="1" max="1" width="3.75" customWidth="1"/>
    <col min="3" max="3" width="11.5" customWidth="1"/>
    <col min="4" max="4" width="19.5" customWidth="1"/>
  </cols>
  <sheetData>
    <row r="1" spans="1:9" ht="13.5" customHeight="1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ht="13.5" customHeight="1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9"/>
      <c r="B3" s="9"/>
      <c r="C3" s="9"/>
      <c r="D3" s="9"/>
      <c r="E3" s="9"/>
      <c r="F3" s="9" t="s">
        <v>525</v>
      </c>
      <c r="G3" s="9"/>
      <c r="H3" s="409" t="s">
        <v>145</v>
      </c>
      <c r="I3" s="409"/>
    </row>
    <row r="4" spans="1:9" ht="17.25" customHeight="1" x14ac:dyDescent="0.15">
      <c r="A4" s="241" t="s">
        <v>1685</v>
      </c>
      <c r="B4" s="241"/>
      <c r="C4" s="241"/>
      <c r="D4" s="241"/>
      <c r="E4" s="9"/>
      <c r="F4" s="9"/>
      <c r="G4" s="9"/>
      <c r="H4" s="409"/>
      <c r="I4" s="409"/>
    </row>
    <row r="5" spans="1:9" ht="7.5" customHeight="1" x14ac:dyDescent="0.15">
      <c r="A5" s="9"/>
      <c r="B5" s="9"/>
      <c r="C5" s="9"/>
      <c r="D5" s="9"/>
      <c r="E5" s="9"/>
      <c r="F5" s="9"/>
      <c r="G5" s="9"/>
      <c r="H5" s="9"/>
      <c r="I5" s="9"/>
    </row>
    <row r="6" spans="1:9" ht="18.75" customHeight="1" x14ac:dyDescent="0.15">
      <c r="A6" s="13" t="s">
        <v>526</v>
      </c>
      <c r="B6" s="13" t="s">
        <v>3</v>
      </c>
      <c r="C6" s="237" t="s">
        <v>527</v>
      </c>
      <c r="D6" s="239"/>
      <c r="E6" s="236" t="s">
        <v>2</v>
      </c>
      <c r="F6" s="236"/>
      <c r="G6" s="236"/>
      <c r="H6" s="237" t="s">
        <v>1</v>
      </c>
      <c r="I6" s="238"/>
    </row>
    <row r="7" spans="1:9" ht="56.25" customHeight="1" x14ac:dyDescent="0.15">
      <c r="A7" s="13">
        <v>1</v>
      </c>
      <c r="B7" s="85" t="s">
        <v>46</v>
      </c>
      <c r="C7" s="245" t="s">
        <v>1743</v>
      </c>
      <c r="D7" s="405"/>
      <c r="E7" s="406" t="s">
        <v>528</v>
      </c>
      <c r="F7" s="407"/>
      <c r="G7" s="408"/>
      <c r="H7" s="269" t="s">
        <v>529</v>
      </c>
      <c r="I7" s="239"/>
    </row>
    <row r="8" spans="1:9" ht="56.25" customHeight="1" x14ac:dyDescent="0.15">
      <c r="A8" s="13">
        <v>2</v>
      </c>
      <c r="B8" s="242" t="s">
        <v>24</v>
      </c>
      <c r="C8" s="400" t="s">
        <v>1744</v>
      </c>
      <c r="D8" s="410"/>
      <c r="E8" s="402" t="s">
        <v>528</v>
      </c>
      <c r="F8" s="403"/>
      <c r="G8" s="404"/>
      <c r="H8" s="269" t="s">
        <v>530</v>
      </c>
      <c r="I8" s="239"/>
    </row>
    <row r="9" spans="1:9" ht="56.25" customHeight="1" x14ac:dyDescent="0.15">
      <c r="A9" s="13">
        <v>3</v>
      </c>
      <c r="B9" s="414"/>
      <c r="C9" s="400" t="s">
        <v>1745</v>
      </c>
      <c r="D9" s="410"/>
      <c r="E9" s="402" t="s">
        <v>531</v>
      </c>
      <c r="F9" s="403"/>
      <c r="G9" s="404"/>
      <c r="H9" s="269" t="s">
        <v>532</v>
      </c>
      <c r="I9" s="239"/>
    </row>
    <row r="10" spans="1:9" ht="56.25" customHeight="1" x14ac:dyDescent="0.15">
      <c r="A10" s="13">
        <v>4</v>
      </c>
      <c r="B10" s="84" t="s">
        <v>22</v>
      </c>
      <c r="C10" s="400" t="s">
        <v>1746</v>
      </c>
      <c r="D10" s="401"/>
      <c r="E10" s="415" t="s">
        <v>533</v>
      </c>
      <c r="F10" s="416"/>
      <c r="G10" s="417"/>
      <c r="H10" s="249" t="s">
        <v>534</v>
      </c>
      <c r="I10" s="250"/>
    </row>
    <row r="11" spans="1:9" ht="56.25" customHeight="1" x14ac:dyDescent="0.15">
      <c r="A11" s="13">
        <v>5</v>
      </c>
      <c r="B11" s="84" t="s">
        <v>535</v>
      </c>
      <c r="C11" s="400" t="s">
        <v>1747</v>
      </c>
      <c r="D11" s="401"/>
      <c r="E11" s="418"/>
      <c r="F11" s="419"/>
      <c r="G11" s="420"/>
      <c r="H11" s="287"/>
      <c r="I11" s="288"/>
    </row>
    <row r="12" spans="1:9" ht="56.25" customHeight="1" x14ac:dyDescent="0.15">
      <c r="A12" s="13">
        <v>6</v>
      </c>
      <c r="B12" s="84" t="s">
        <v>36</v>
      </c>
      <c r="C12" s="400" t="s">
        <v>1748</v>
      </c>
      <c r="D12" s="401"/>
      <c r="E12" s="421"/>
      <c r="F12" s="422"/>
      <c r="G12" s="423"/>
      <c r="H12" s="289"/>
      <c r="I12" s="290"/>
    </row>
    <row r="13" spans="1:9" ht="56.25" customHeight="1" x14ac:dyDescent="0.15">
      <c r="A13" s="13">
        <v>7</v>
      </c>
      <c r="B13" s="85" t="s">
        <v>126</v>
      </c>
      <c r="C13" s="400" t="s">
        <v>146</v>
      </c>
      <c r="D13" s="401"/>
      <c r="E13" s="411" t="s">
        <v>536</v>
      </c>
      <c r="F13" s="412"/>
      <c r="G13" s="413"/>
      <c r="H13" s="269" t="s">
        <v>537</v>
      </c>
      <c r="I13" s="239"/>
    </row>
    <row r="14" spans="1:9" ht="56.25" customHeight="1" x14ac:dyDescent="0.15">
      <c r="A14" s="13">
        <v>8</v>
      </c>
      <c r="B14" s="85" t="s">
        <v>135</v>
      </c>
      <c r="C14" s="400" t="s">
        <v>1749</v>
      </c>
      <c r="D14" s="410"/>
      <c r="E14" s="411" t="s">
        <v>843</v>
      </c>
      <c r="F14" s="412"/>
      <c r="G14" s="413"/>
      <c r="H14" s="269" t="s">
        <v>529</v>
      </c>
      <c r="I14" s="239"/>
    </row>
  </sheetData>
  <mergeCells count="27">
    <mergeCell ref="C14:D14"/>
    <mergeCell ref="E14:G14"/>
    <mergeCell ref="H14:I14"/>
    <mergeCell ref="B8:B9"/>
    <mergeCell ref="C9:D9"/>
    <mergeCell ref="H9:I9"/>
    <mergeCell ref="C11:D11"/>
    <mergeCell ref="C10:D10"/>
    <mergeCell ref="E10:G12"/>
    <mergeCell ref="H10:I12"/>
    <mergeCell ref="C13:D13"/>
    <mergeCell ref="C8:D8"/>
    <mergeCell ref="H8:I8"/>
    <mergeCell ref="E8:G8"/>
    <mergeCell ref="E13:G13"/>
    <mergeCell ref="H13:I13"/>
    <mergeCell ref="C12:D12"/>
    <mergeCell ref="E9:G9"/>
    <mergeCell ref="A1:I2"/>
    <mergeCell ref="C6:D6"/>
    <mergeCell ref="E6:G6"/>
    <mergeCell ref="H6:I6"/>
    <mergeCell ref="H7:I7"/>
    <mergeCell ref="C7:D7"/>
    <mergeCell ref="E7:G7"/>
    <mergeCell ref="H3:I4"/>
    <mergeCell ref="A4:D4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9"/>
  <sheetViews>
    <sheetView topLeftCell="A4" workbookViewId="0">
      <selection activeCell="L8" sqref="L8"/>
    </sheetView>
  </sheetViews>
  <sheetFormatPr defaultRowHeight="13.5" x14ac:dyDescent="0.15"/>
  <cols>
    <col min="1" max="1" width="4.5" customWidth="1"/>
    <col min="3" max="3" width="13.25" customWidth="1"/>
    <col min="4" max="4" width="17.5" customWidth="1"/>
  </cols>
  <sheetData>
    <row r="1" spans="1:9" ht="13.5" customHeight="1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ht="13.5" customHeight="1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56"/>
      <c r="B3" s="56"/>
      <c r="C3" s="56"/>
      <c r="D3" s="56"/>
      <c r="E3" s="56"/>
      <c r="F3" s="56"/>
      <c r="G3" s="56"/>
      <c r="H3" s="332" t="s">
        <v>142</v>
      </c>
      <c r="I3" s="332"/>
    </row>
    <row r="4" spans="1:9" ht="17.25" customHeight="1" x14ac:dyDescent="0.15">
      <c r="A4" s="161" t="s">
        <v>1685</v>
      </c>
      <c r="B4" s="161"/>
      <c r="C4" s="161"/>
      <c r="D4" s="161"/>
      <c r="E4" s="56"/>
      <c r="F4" s="56"/>
      <c r="G4" s="56"/>
      <c r="H4" s="332"/>
      <c r="I4" s="332"/>
    </row>
    <row r="5" spans="1:9" ht="7.5" customHeight="1" x14ac:dyDescent="0.15">
      <c r="A5" s="56"/>
      <c r="B5" s="56"/>
      <c r="C5" s="56"/>
      <c r="D5" s="56"/>
      <c r="E5" s="56"/>
      <c r="F5" s="56"/>
      <c r="G5" s="56"/>
      <c r="H5" s="56"/>
      <c r="I5" s="56"/>
    </row>
    <row r="6" spans="1:9" ht="18.75" customHeight="1" x14ac:dyDescent="0.15">
      <c r="A6" s="46" t="s">
        <v>0</v>
      </c>
      <c r="B6" s="46" t="s">
        <v>3</v>
      </c>
      <c r="C6" s="164" t="s">
        <v>118</v>
      </c>
      <c r="D6" s="165"/>
      <c r="E6" s="166" t="s">
        <v>2</v>
      </c>
      <c r="F6" s="166"/>
      <c r="G6" s="166"/>
      <c r="H6" s="164" t="s">
        <v>1</v>
      </c>
      <c r="I6" s="167"/>
    </row>
    <row r="7" spans="1:9" ht="90" customHeight="1" x14ac:dyDescent="0.15">
      <c r="A7" s="46">
        <v>1</v>
      </c>
      <c r="B7" s="2" t="s">
        <v>143</v>
      </c>
      <c r="C7" s="177" t="s">
        <v>1715</v>
      </c>
      <c r="D7" s="172"/>
      <c r="E7" s="424" t="s">
        <v>1113</v>
      </c>
      <c r="F7" s="425"/>
      <c r="G7" s="426"/>
      <c r="H7" s="310" t="s">
        <v>538</v>
      </c>
      <c r="I7" s="311"/>
    </row>
    <row r="8" spans="1:9" ht="90" customHeight="1" x14ac:dyDescent="0.15">
      <c r="A8" s="46">
        <v>3</v>
      </c>
      <c r="B8" s="2" t="s">
        <v>123</v>
      </c>
      <c r="C8" s="177" t="s">
        <v>144</v>
      </c>
      <c r="D8" s="172"/>
      <c r="E8" s="427" t="s">
        <v>1114</v>
      </c>
      <c r="F8" s="428"/>
      <c r="G8" s="178"/>
      <c r="H8" s="429" t="s">
        <v>1716</v>
      </c>
      <c r="I8" s="174"/>
    </row>
    <row r="9" spans="1:9" ht="90" customHeight="1" x14ac:dyDescent="0.15">
      <c r="A9" s="46">
        <v>4</v>
      </c>
      <c r="B9" s="52" t="s">
        <v>9</v>
      </c>
      <c r="C9" s="177" t="s">
        <v>1115</v>
      </c>
      <c r="D9" s="172"/>
      <c r="E9" s="427" t="s">
        <v>1116</v>
      </c>
      <c r="F9" s="428"/>
      <c r="G9" s="178"/>
      <c r="H9" s="180" t="s">
        <v>1117</v>
      </c>
      <c r="I9" s="174"/>
    </row>
  </sheetData>
  <mergeCells count="15">
    <mergeCell ref="H9:I9"/>
    <mergeCell ref="C7:D7"/>
    <mergeCell ref="E7:G7"/>
    <mergeCell ref="H7:I7"/>
    <mergeCell ref="E9:G9"/>
    <mergeCell ref="C8:D8"/>
    <mergeCell ref="E8:G8"/>
    <mergeCell ref="H8:I8"/>
    <mergeCell ref="C9:D9"/>
    <mergeCell ref="A1:I2"/>
    <mergeCell ref="C6:D6"/>
    <mergeCell ref="E6:G6"/>
    <mergeCell ref="H6:I6"/>
    <mergeCell ref="H3:I4"/>
    <mergeCell ref="A4:D4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18"/>
  <sheetViews>
    <sheetView workbookViewId="0">
      <selection sqref="A1:I2"/>
    </sheetView>
  </sheetViews>
  <sheetFormatPr defaultRowHeight="13.5" x14ac:dyDescent="0.15"/>
  <cols>
    <col min="1" max="1" width="4.5" customWidth="1"/>
    <col min="4" max="4" width="21.375" customWidth="1"/>
    <col min="7" max="7" width="8" customWidth="1"/>
  </cols>
  <sheetData>
    <row r="1" spans="1:9" ht="13.5" customHeight="1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ht="13.5" customHeight="1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56"/>
      <c r="B3" s="56"/>
      <c r="C3" s="56"/>
      <c r="D3" s="56"/>
      <c r="E3" s="56"/>
      <c r="F3" s="56" t="s">
        <v>14</v>
      </c>
      <c r="G3" s="56"/>
      <c r="H3" s="332" t="s">
        <v>449</v>
      </c>
      <c r="I3" s="332"/>
    </row>
    <row r="4" spans="1:9" ht="17.25" customHeight="1" x14ac:dyDescent="0.15">
      <c r="A4" s="161" t="s">
        <v>1685</v>
      </c>
      <c r="B4" s="161"/>
      <c r="C4" s="161"/>
      <c r="D4" s="161"/>
      <c r="E4" s="56"/>
      <c r="F4" s="56"/>
      <c r="G4" s="56"/>
      <c r="H4" s="332"/>
      <c r="I4" s="332"/>
    </row>
    <row r="5" spans="1:9" ht="7.5" customHeight="1" x14ac:dyDescent="0.15">
      <c r="A5" s="56"/>
      <c r="B5" s="56"/>
      <c r="C5" s="56"/>
      <c r="D5" s="56"/>
      <c r="E5" s="56"/>
      <c r="F5" s="56"/>
      <c r="G5" s="56"/>
      <c r="H5" s="56"/>
      <c r="I5" s="59"/>
    </row>
    <row r="6" spans="1:9" ht="18.75" customHeight="1" x14ac:dyDescent="0.15">
      <c r="A6" s="46" t="s">
        <v>0</v>
      </c>
      <c r="B6" s="46" t="s">
        <v>3</v>
      </c>
      <c r="C6" s="164" t="s">
        <v>118</v>
      </c>
      <c r="D6" s="165"/>
      <c r="E6" s="166" t="s">
        <v>2</v>
      </c>
      <c r="F6" s="166"/>
      <c r="G6" s="166"/>
      <c r="H6" s="166" t="s">
        <v>1</v>
      </c>
      <c r="I6" s="166"/>
    </row>
    <row r="7" spans="1:9" ht="48.75" customHeight="1" x14ac:dyDescent="0.15">
      <c r="A7" s="46">
        <v>1</v>
      </c>
      <c r="B7" s="50" t="s">
        <v>46</v>
      </c>
      <c r="C7" s="184" t="s">
        <v>1733</v>
      </c>
      <c r="D7" s="185"/>
      <c r="E7" s="433" t="s">
        <v>450</v>
      </c>
      <c r="F7" s="434"/>
      <c r="G7" s="435"/>
      <c r="H7" s="436" t="s">
        <v>451</v>
      </c>
      <c r="I7" s="165"/>
    </row>
    <row r="8" spans="1:9" ht="48.75" customHeight="1" x14ac:dyDescent="0.15">
      <c r="A8" s="46">
        <v>2</v>
      </c>
      <c r="B8" s="52" t="s">
        <v>19</v>
      </c>
      <c r="C8" s="184" t="s">
        <v>1733</v>
      </c>
      <c r="D8" s="185"/>
      <c r="E8" s="433" t="s">
        <v>450</v>
      </c>
      <c r="F8" s="434"/>
      <c r="G8" s="435"/>
      <c r="H8" s="436" t="s">
        <v>451</v>
      </c>
      <c r="I8" s="165"/>
    </row>
    <row r="9" spans="1:9" ht="54" customHeight="1" x14ac:dyDescent="0.15">
      <c r="A9" s="46">
        <v>3</v>
      </c>
      <c r="B9" s="350" t="s">
        <v>21</v>
      </c>
      <c r="C9" s="183" t="s">
        <v>1734</v>
      </c>
      <c r="D9" s="432"/>
      <c r="E9" s="431" t="s">
        <v>454</v>
      </c>
      <c r="F9" s="431"/>
      <c r="G9" s="431"/>
      <c r="H9" s="138" t="s">
        <v>455</v>
      </c>
      <c r="I9" s="138"/>
    </row>
    <row r="10" spans="1:9" s="4" customFormat="1" ht="54" customHeight="1" x14ac:dyDescent="0.15">
      <c r="A10" s="58">
        <v>4</v>
      </c>
      <c r="B10" s="243"/>
      <c r="C10" s="183" t="s">
        <v>1735</v>
      </c>
      <c r="D10" s="432"/>
      <c r="E10" s="431" t="s">
        <v>1718</v>
      </c>
      <c r="F10" s="431"/>
      <c r="G10" s="431"/>
      <c r="H10" s="138" t="s">
        <v>1719</v>
      </c>
      <c r="I10" s="138"/>
    </row>
    <row r="11" spans="1:9" ht="51" customHeight="1" x14ac:dyDescent="0.15">
      <c r="A11" s="58">
        <v>5</v>
      </c>
      <c r="B11" s="52" t="s">
        <v>24</v>
      </c>
      <c r="C11" s="183" t="s">
        <v>1736</v>
      </c>
      <c r="D11" s="430"/>
      <c r="E11" s="431" t="s">
        <v>459</v>
      </c>
      <c r="F11" s="431"/>
      <c r="G11" s="431"/>
      <c r="H11" s="138" t="s">
        <v>457</v>
      </c>
      <c r="I11" s="138"/>
    </row>
    <row r="12" spans="1:9" ht="43.5" customHeight="1" x14ac:dyDescent="0.15">
      <c r="A12" s="58">
        <v>6</v>
      </c>
      <c r="B12" s="57" t="s">
        <v>22</v>
      </c>
      <c r="C12" s="145" t="s">
        <v>1737</v>
      </c>
      <c r="D12" s="145"/>
      <c r="E12" s="431" t="s">
        <v>995</v>
      </c>
      <c r="F12" s="431"/>
      <c r="G12" s="431"/>
      <c r="H12" s="138" t="s">
        <v>996</v>
      </c>
      <c r="I12" s="138"/>
    </row>
    <row r="13" spans="1:9" ht="49.5" customHeight="1" x14ac:dyDescent="0.15">
      <c r="A13" s="58">
        <v>7</v>
      </c>
      <c r="B13" s="57" t="s">
        <v>36</v>
      </c>
      <c r="C13" s="145" t="s">
        <v>1738</v>
      </c>
      <c r="D13" s="145"/>
      <c r="E13" s="431" t="s">
        <v>452</v>
      </c>
      <c r="F13" s="431"/>
      <c r="G13" s="431"/>
      <c r="H13" s="138" t="s">
        <v>453</v>
      </c>
      <c r="I13" s="138"/>
    </row>
    <row r="14" spans="1:9" s="4" customFormat="1" ht="49.5" customHeight="1" x14ac:dyDescent="0.15">
      <c r="A14" s="58">
        <v>8</v>
      </c>
      <c r="B14" s="57" t="s">
        <v>1041</v>
      </c>
      <c r="C14" s="145" t="s">
        <v>1739</v>
      </c>
      <c r="D14" s="145"/>
      <c r="E14" s="431" t="s">
        <v>1042</v>
      </c>
      <c r="F14" s="431"/>
      <c r="G14" s="431"/>
      <c r="H14" s="138" t="s">
        <v>1043</v>
      </c>
      <c r="I14" s="138"/>
    </row>
    <row r="15" spans="1:9" ht="54.95" customHeight="1" x14ac:dyDescent="0.15">
      <c r="A15" s="58">
        <v>9</v>
      </c>
      <c r="B15" s="57" t="s">
        <v>116</v>
      </c>
      <c r="C15" s="145" t="s">
        <v>1740</v>
      </c>
      <c r="D15" s="145"/>
      <c r="E15" s="431" t="s">
        <v>460</v>
      </c>
      <c r="F15" s="431"/>
      <c r="G15" s="431"/>
      <c r="H15" s="138" t="s">
        <v>456</v>
      </c>
      <c r="I15" s="138"/>
    </row>
    <row r="16" spans="1:9" ht="51" customHeight="1" x14ac:dyDescent="0.15">
      <c r="A16" s="58">
        <v>10</v>
      </c>
      <c r="B16" s="52" t="s">
        <v>115</v>
      </c>
      <c r="C16" s="145" t="s">
        <v>1741</v>
      </c>
      <c r="D16" s="145"/>
      <c r="E16" s="431" t="s">
        <v>461</v>
      </c>
      <c r="F16" s="431"/>
      <c r="G16" s="431"/>
      <c r="H16" s="138" t="s">
        <v>462</v>
      </c>
      <c r="I16" s="138"/>
    </row>
    <row r="17" spans="1:9" ht="47.25" customHeight="1" x14ac:dyDescent="0.15">
      <c r="A17" s="58">
        <v>11</v>
      </c>
      <c r="B17" s="52" t="s">
        <v>8</v>
      </c>
      <c r="C17" s="145" t="s">
        <v>1742</v>
      </c>
      <c r="D17" s="145"/>
      <c r="E17" s="431" t="s">
        <v>458</v>
      </c>
      <c r="F17" s="431"/>
      <c r="G17" s="431"/>
      <c r="H17" s="138" t="s">
        <v>1710</v>
      </c>
      <c r="I17" s="138"/>
    </row>
    <row r="18" spans="1:9" ht="45" customHeight="1" x14ac:dyDescent="0.15">
      <c r="A18" s="58">
        <v>12</v>
      </c>
      <c r="B18" s="51" t="s">
        <v>126</v>
      </c>
      <c r="C18" s="188" t="s">
        <v>859</v>
      </c>
      <c r="D18" s="435"/>
      <c r="E18" s="431" t="s">
        <v>460</v>
      </c>
      <c r="F18" s="431"/>
      <c r="G18" s="431"/>
      <c r="H18" s="138" t="s">
        <v>456</v>
      </c>
      <c r="I18" s="138"/>
    </row>
  </sheetData>
  <mergeCells count="43">
    <mergeCell ref="C18:D18"/>
    <mergeCell ref="E18:G18"/>
    <mergeCell ref="H18:I18"/>
    <mergeCell ref="C13:D13"/>
    <mergeCell ref="E13:G13"/>
    <mergeCell ref="H13:I13"/>
    <mergeCell ref="C17:D17"/>
    <mergeCell ref="E17:G17"/>
    <mergeCell ref="H17:I17"/>
    <mergeCell ref="C16:D16"/>
    <mergeCell ref="E16:G16"/>
    <mergeCell ref="H16:I16"/>
    <mergeCell ref="C15:D15"/>
    <mergeCell ref="E14:G14"/>
    <mergeCell ref="H14:I14"/>
    <mergeCell ref="E15:G15"/>
    <mergeCell ref="A1:I2"/>
    <mergeCell ref="C9:D9"/>
    <mergeCell ref="E9:G9"/>
    <mergeCell ref="H9:I9"/>
    <mergeCell ref="C8:D8"/>
    <mergeCell ref="E8:G8"/>
    <mergeCell ref="H8:I8"/>
    <mergeCell ref="C7:D7"/>
    <mergeCell ref="E7:G7"/>
    <mergeCell ref="H7:I7"/>
    <mergeCell ref="C6:D6"/>
    <mergeCell ref="E6:G6"/>
    <mergeCell ref="H6:I6"/>
    <mergeCell ref="A4:D4"/>
    <mergeCell ref="B9:B10"/>
    <mergeCell ref="C10:D10"/>
    <mergeCell ref="H15:I15"/>
    <mergeCell ref="C14:D14"/>
    <mergeCell ref="H3:I4"/>
    <mergeCell ref="C11:D11"/>
    <mergeCell ref="E11:G11"/>
    <mergeCell ref="H11:I11"/>
    <mergeCell ref="C12:D12"/>
    <mergeCell ref="E12:G12"/>
    <mergeCell ref="H12:I12"/>
    <mergeCell ref="E10:G10"/>
    <mergeCell ref="H10:I10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K43"/>
  <sheetViews>
    <sheetView workbookViewId="0">
      <selection activeCell="K28" sqref="K28"/>
    </sheetView>
  </sheetViews>
  <sheetFormatPr defaultRowHeight="13.5" x14ac:dyDescent="0.15"/>
  <cols>
    <col min="1" max="1" width="3.25" bestFit="1" customWidth="1"/>
    <col min="2" max="3" width="9.125" customWidth="1"/>
    <col min="4" max="4" width="25.625" customWidth="1"/>
    <col min="5" max="7" width="9.125" customWidth="1"/>
    <col min="8" max="9" width="8.125" customWidth="1"/>
  </cols>
  <sheetData>
    <row r="1" spans="1:11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  <c r="J1" s="454"/>
    </row>
    <row r="2" spans="1:11" x14ac:dyDescent="0.15">
      <c r="A2" s="162"/>
      <c r="B2" s="162"/>
      <c r="C2" s="162"/>
      <c r="D2" s="162"/>
      <c r="E2" s="162"/>
      <c r="F2" s="162"/>
      <c r="G2" s="162"/>
      <c r="H2" s="162"/>
      <c r="I2" s="163"/>
      <c r="J2" s="454"/>
    </row>
    <row r="3" spans="1:11" ht="17.25" customHeight="1" x14ac:dyDescent="0.15">
      <c r="A3" s="9"/>
      <c r="B3" s="9"/>
      <c r="C3" s="9"/>
      <c r="D3" s="9"/>
      <c r="E3" s="9"/>
      <c r="F3" s="9" t="s">
        <v>14</v>
      </c>
      <c r="G3" s="9"/>
      <c r="H3" s="9"/>
      <c r="I3" s="240" t="s">
        <v>463</v>
      </c>
      <c r="J3" s="240"/>
    </row>
    <row r="4" spans="1:11" ht="17.25" customHeight="1" x14ac:dyDescent="0.15">
      <c r="A4" s="458" t="s">
        <v>1685</v>
      </c>
      <c r="B4" s="458"/>
      <c r="C4" s="458"/>
      <c r="D4" s="458"/>
      <c r="E4" s="9"/>
      <c r="F4" s="9"/>
      <c r="G4" s="9"/>
      <c r="H4" s="9"/>
      <c r="I4" s="240"/>
      <c r="J4" s="240"/>
    </row>
    <row r="5" spans="1:11" ht="7.5" customHeight="1" x14ac:dyDescent="0.15">
      <c r="A5" s="9"/>
      <c r="B5" s="9"/>
      <c r="C5" s="9"/>
      <c r="D5" s="9"/>
      <c r="E5" s="9"/>
      <c r="F5" s="9"/>
      <c r="G5" s="9"/>
      <c r="H5" s="9"/>
      <c r="I5" s="47"/>
      <c r="J5" s="9"/>
    </row>
    <row r="6" spans="1:11" ht="18.75" customHeight="1" x14ac:dyDescent="0.15">
      <c r="A6" s="48" t="s">
        <v>0</v>
      </c>
      <c r="B6" s="48" t="s">
        <v>1039</v>
      </c>
      <c r="C6" s="237" t="s">
        <v>118</v>
      </c>
      <c r="D6" s="239"/>
      <c r="E6" s="236" t="s">
        <v>2</v>
      </c>
      <c r="F6" s="236"/>
      <c r="G6" s="236"/>
      <c r="H6" s="236" t="s">
        <v>1</v>
      </c>
      <c r="I6" s="236"/>
      <c r="J6" s="60" t="s">
        <v>1037</v>
      </c>
    </row>
    <row r="7" spans="1:11" ht="37.5" customHeight="1" x14ac:dyDescent="0.15">
      <c r="A7" s="48">
        <v>1</v>
      </c>
      <c r="B7" s="242" t="s">
        <v>1679</v>
      </c>
      <c r="C7" s="447" t="s">
        <v>1032</v>
      </c>
      <c r="D7" s="439"/>
      <c r="E7" s="447" t="s">
        <v>909</v>
      </c>
      <c r="F7" s="439"/>
      <c r="G7" s="439"/>
      <c r="H7" s="227" t="s">
        <v>910</v>
      </c>
      <c r="I7" s="236"/>
      <c r="J7" s="7"/>
    </row>
    <row r="8" spans="1:11" ht="37.5" customHeight="1" x14ac:dyDescent="0.15">
      <c r="A8" s="48">
        <v>2</v>
      </c>
      <c r="B8" s="453"/>
      <c r="C8" s="447" t="s">
        <v>911</v>
      </c>
      <c r="D8" s="439"/>
      <c r="E8" s="447" t="s">
        <v>912</v>
      </c>
      <c r="F8" s="439"/>
      <c r="G8" s="439"/>
      <c r="H8" s="227" t="s">
        <v>913</v>
      </c>
      <c r="I8" s="236"/>
      <c r="J8" s="7"/>
    </row>
    <row r="9" spans="1:11" ht="37.5" customHeight="1" x14ac:dyDescent="0.15">
      <c r="A9" s="48">
        <v>3</v>
      </c>
      <c r="B9" s="453"/>
      <c r="C9" s="447" t="s">
        <v>914</v>
      </c>
      <c r="D9" s="439"/>
      <c r="E9" s="447" t="s">
        <v>915</v>
      </c>
      <c r="F9" s="439"/>
      <c r="G9" s="439"/>
      <c r="H9" s="227" t="s">
        <v>916</v>
      </c>
      <c r="I9" s="236"/>
      <c r="J9" s="7"/>
    </row>
    <row r="10" spans="1:11" ht="37.5" customHeight="1" x14ac:dyDescent="0.15">
      <c r="A10" s="48">
        <v>4</v>
      </c>
      <c r="B10" s="453"/>
      <c r="C10" s="447" t="s">
        <v>917</v>
      </c>
      <c r="D10" s="439"/>
      <c r="E10" s="447" t="s">
        <v>918</v>
      </c>
      <c r="F10" s="439"/>
      <c r="G10" s="439"/>
      <c r="H10" s="227" t="s">
        <v>919</v>
      </c>
      <c r="I10" s="236"/>
      <c r="J10" s="7"/>
    </row>
    <row r="11" spans="1:11" ht="37.5" customHeight="1" x14ac:dyDescent="0.15">
      <c r="A11" s="48">
        <v>5</v>
      </c>
      <c r="B11" s="453"/>
      <c r="C11" s="455" t="s">
        <v>1680</v>
      </c>
      <c r="D11" s="442"/>
      <c r="E11" s="455" t="s">
        <v>1681</v>
      </c>
      <c r="F11" s="442"/>
      <c r="G11" s="442"/>
      <c r="H11" s="456" t="s">
        <v>1682</v>
      </c>
      <c r="I11" s="443"/>
      <c r="J11" s="105"/>
      <c r="K11" s="106"/>
    </row>
    <row r="12" spans="1:11" ht="37.5" customHeight="1" x14ac:dyDescent="0.15">
      <c r="A12" s="48">
        <v>6</v>
      </c>
      <c r="B12" s="414"/>
      <c r="C12" s="197" t="s">
        <v>906</v>
      </c>
      <c r="D12" s="437"/>
      <c r="E12" s="439" t="s">
        <v>907</v>
      </c>
      <c r="F12" s="439"/>
      <c r="G12" s="439"/>
      <c r="H12" s="227" t="s">
        <v>1683</v>
      </c>
      <c r="I12" s="236"/>
      <c r="J12" s="7"/>
    </row>
    <row r="13" spans="1:11" ht="37.5" customHeight="1" x14ac:dyDescent="0.15">
      <c r="A13" s="48">
        <v>7</v>
      </c>
      <c r="B13" s="55" t="s">
        <v>920</v>
      </c>
      <c r="C13" s="197" t="s">
        <v>906</v>
      </c>
      <c r="D13" s="437"/>
      <c r="E13" s="439" t="s">
        <v>907</v>
      </c>
      <c r="F13" s="439"/>
      <c r="G13" s="439"/>
      <c r="H13" s="227" t="s">
        <v>1683</v>
      </c>
      <c r="I13" s="236"/>
      <c r="J13" s="7"/>
    </row>
    <row r="14" spans="1:11" ht="37.5" customHeight="1" x14ac:dyDescent="0.15">
      <c r="A14" s="48">
        <v>8</v>
      </c>
      <c r="B14" s="6" t="s">
        <v>962</v>
      </c>
      <c r="C14" s="197" t="s">
        <v>921</v>
      </c>
      <c r="D14" s="437"/>
      <c r="E14" s="439" t="s">
        <v>922</v>
      </c>
      <c r="F14" s="439"/>
      <c r="G14" s="439"/>
      <c r="H14" s="236" t="s">
        <v>923</v>
      </c>
      <c r="I14" s="236"/>
      <c r="J14" s="7"/>
    </row>
    <row r="15" spans="1:11" ht="37.5" customHeight="1" x14ac:dyDescent="0.15">
      <c r="A15" s="48">
        <v>9</v>
      </c>
      <c r="B15" s="242" t="s">
        <v>963</v>
      </c>
      <c r="C15" s="197" t="s">
        <v>921</v>
      </c>
      <c r="D15" s="437"/>
      <c r="E15" s="439" t="s">
        <v>922</v>
      </c>
      <c r="F15" s="439"/>
      <c r="G15" s="439"/>
      <c r="H15" s="236" t="s">
        <v>923</v>
      </c>
      <c r="I15" s="236"/>
      <c r="J15" s="8" t="s">
        <v>1038</v>
      </c>
    </row>
    <row r="16" spans="1:11" ht="37.5" customHeight="1" x14ac:dyDescent="0.15">
      <c r="A16" s="48">
        <v>10</v>
      </c>
      <c r="B16" s="453"/>
      <c r="C16" s="197" t="s">
        <v>1035</v>
      </c>
      <c r="D16" s="437"/>
      <c r="E16" s="439" t="s">
        <v>925</v>
      </c>
      <c r="F16" s="439"/>
      <c r="G16" s="439"/>
      <c r="H16" s="236" t="s">
        <v>926</v>
      </c>
      <c r="I16" s="236"/>
      <c r="J16" s="8" t="s">
        <v>927</v>
      </c>
    </row>
    <row r="17" spans="1:10" ht="37.5" customHeight="1" x14ac:dyDescent="0.15">
      <c r="A17" s="48">
        <v>11</v>
      </c>
      <c r="B17" s="414"/>
      <c r="C17" s="197" t="s">
        <v>1034</v>
      </c>
      <c r="D17" s="437"/>
      <c r="E17" s="439" t="s">
        <v>925</v>
      </c>
      <c r="F17" s="439"/>
      <c r="G17" s="439"/>
      <c r="H17" s="236" t="s">
        <v>928</v>
      </c>
      <c r="I17" s="236"/>
      <c r="J17" s="8" t="s">
        <v>929</v>
      </c>
    </row>
    <row r="18" spans="1:10" ht="37.5" customHeight="1" x14ac:dyDescent="0.15">
      <c r="A18" s="48">
        <v>12</v>
      </c>
      <c r="B18" s="55" t="s">
        <v>964</v>
      </c>
      <c r="C18" s="197" t="s">
        <v>1031</v>
      </c>
      <c r="D18" s="197"/>
      <c r="E18" s="439" t="s">
        <v>1721</v>
      </c>
      <c r="F18" s="439"/>
      <c r="G18" s="439"/>
      <c r="H18" s="236" t="s">
        <v>933</v>
      </c>
      <c r="I18" s="236"/>
      <c r="J18" s="7"/>
    </row>
    <row r="19" spans="1:10" ht="37.5" customHeight="1" x14ac:dyDescent="0.15">
      <c r="A19" s="48">
        <v>13</v>
      </c>
      <c r="B19" s="242" t="s">
        <v>934</v>
      </c>
      <c r="C19" s="197" t="s">
        <v>935</v>
      </c>
      <c r="D19" s="437"/>
      <c r="E19" s="439" t="s">
        <v>936</v>
      </c>
      <c r="F19" s="439"/>
      <c r="G19" s="439"/>
      <c r="H19" s="236" t="s">
        <v>937</v>
      </c>
      <c r="I19" s="236"/>
      <c r="J19" s="7"/>
    </row>
    <row r="20" spans="1:10" ht="37.5" customHeight="1" x14ac:dyDescent="0.15">
      <c r="A20" s="48">
        <v>14</v>
      </c>
      <c r="B20" s="453"/>
      <c r="C20" s="197" t="s">
        <v>938</v>
      </c>
      <c r="D20" s="437"/>
      <c r="E20" s="439" t="s">
        <v>939</v>
      </c>
      <c r="F20" s="439"/>
      <c r="G20" s="439"/>
      <c r="H20" s="236" t="s">
        <v>940</v>
      </c>
      <c r="I20" s="236"/>
      <c r="J20" s="7" t="s">
        <v>924</v>
      </c>
    </row>
    <row r="21" spans="1:10" ht="37.5" customHeight="1" x14ac:dyDescent="0.15">
      <c r="A21" s="48">
        <v>15</v>
      </c>
      <c r="B21" s="453"/>
      <c r="C21" s="197" t="s">
        <v>941</v>
      </c>
      <c r="D21" s="437"/>
      <c r="E21" s="439" t="s">
        <v>1033</v>
      </c>
      <c r="F21" s="439"/>
      <c r="G21" s="439"/>
      <c r="H21" s="236" t="s">
        <v>942</v>
      </c>
      <c r="I21" s="236"/>
      <c r="J21" s="7" t="s">
        <v>924</v>
      </c>
    </row>
    <row r="22" spans="1:10" s="4" customFormat="1" ht="37.5" customHeight="1" x14ac:dyDescent="0.15">
      <c r="A22" s="61">
        <v>16</v>
      </c>
      <c r="B22" s="243"/>
      <c r="C22" s="197" t="s">
        <v>1720</v>
      </c>
      <c r="D22" s="437"/>
      <c r="E22" s="439" t="s">
        <v>1722</v>
      </c>
      <c r="F22" s="439"/>
      <c r="G22" s="439"/>
      <c r="H22" s="236" t="s">
        <v>1723</v>
      </c>
      <c r="I22" s="236"/>
      <c r="J22" s="7" t="s">
        <v>924</v>
      </c>
    </row>
    <row r="23" spans="1:10" ht="37.5" customHeight="1" x14ac:dyDescent="0.15">
      <c r="A23" s="61">
        <v>17</v>
      </c>
      <c r="B23" s="444" t="s">
        <v>965</v>
      </c>
      <c r="C23" s="197" t="s">
        <v>935</v>
      </c>
      <c r="D23" s="437"/>
      <c r="E23" s="439" t="s">
        <v>936</v>
      </c>
      <c r="F23" s="439"/>
      <c r="G23" s="439"/>
      <c r="H23" s="236" t="s">
        <v>937</v>
      </c>
      <c r="I23" s="236"/>
      <c r="J23" s="7" t="s">
        <v>924</v>
      </c>
    </row>
    <row r="24" spans="1:10" ht="37.5" customHeight="1" x14ac:dyDescent="0.15">
      <c r="A24" s="61">
        <v>18</v>
      </c>
      <c r="B24" s="446"/>
      <c r="C24" s="437" t="s">
        <v>938</v>
      </c>
      <c r="D24" s="437"/>
      <c r="E24" s="439" t="s">
        <v>939</v>
      </c>
      <c r="F24" s="439"/>
      <c r="G24" s="439"/>
      <c r="H24" s="236" t="s">
        <v>940</v>
      </c>
      <c r="I24" s="236"/>
      <c r="J24" s="7" t="s">
        <v>924</v>
      </c>
    </row>
    <row r="25" spans="1:10" s="4" customFormat="1" ht="37.5" customHeight="1" x14ac:dyDescent="0.15">
      <c r="A25" s="107"/>
      <c r="B25" s="108"/>
      <c r="C25" s="109"/>
      <c r="D25" s="109"/>
      <c r="E25" s="110"/>
      <c r="F25" s="110"/>
      <c r="G25" s="110"/>
      <c r="H25" s="107"/>
      <c r="I25" s="107"/>
      <c r="J25" s="111"/>
    </row>
    <row r="26" spans="1:10" s="4" customFormat="1" ht="17.25" customHeight="1" x14ac:dyDescent="0.15">
      <c r="A26" s="112"/>
      <c r="B26" s="113"/>
      <c r="C26" s="114"/>
      <c r="D26" s="114"/>
      <c r="E26" s="115"/>
      <c r="F26" s="115"/>
      <c r="G26" s="115"/>
      <c r="H26" s="112"/>
      <c r="I26" s="112"/>
      <c r="J26" s="116"/>
    </row>
    <row r="27" spans="1:10" ht="37.5" customHeight="1" x14ac:dyDescent="0.15">
      <c r="A27" s="61">
        <v>19</v>
      </c>
      <c r="B27" s="444" t="s">
        <v>943</v>
      </c>
      <c r="C27" s="437" t="s">
        <v>944</v>
      </c>
      <c r="D27" s="437"/>
      <c r="E27" s="439" t="s">
        <v>925</v>
      </c>
      <c r="F27" s="439"/>
      <c r="G27" s="439"/>
      <c r="H27" s="236" t="s">
        <v>926</v>
      </c>
      <c r="I27" s="236"/>
      <c r="J27" s="8" t="s">
        <v>927</v>
      </c>
    </row>
    <row r="28" spans="1:10" ht="37.5" customHeight="1" x14ac:dyDescent="0.15">
      <c r="A28" s="61">
        <v>20</v>
      </c>
      <c r="B28" s="445"/>
      <c r="C28" s="437" t="s">
        <v>969</v>
      </c>
      <c r="D28" s="437"/>
      <c r="E28" s="439" t="s">
        <v>925</v>
      </c>
      <c r="F28" s="439"/>
      <c r="G28" s="439"/>
      <c r="H28" s="236" t="s">
        <v>928</v>
      </c>
      <c r="I28" s="236"/>
      <c r="J28" s="8" t="s">
        <v>929</v>
      </c>
    </row>
    <row r="29" spans="1:10" ht="37.5" customHeight="1" x14ac:dyDescent="0.15">
      <c r="A29" s="61">
        <v>21</v>
      </c>
      <c r="B29" s="446"/>
      <c r="C29" s="264" t="s">
        <v>945</v>
      </c>
      <c r="D29" s="265"/>
      <c r="E29" s="450" t="s">
        <v>946</v>
      </c>
      <c r="F29" s="451"/>
      <c r="G29" s="452"/>
      <c r="H29" s="237" t="s">
        <v>981</v>
      </c>
      <c r="I29" s="238"/>
      <c r="J29" s="7"/>
    </row>
    <row r="30" spans="1:10" ht="37.5" customHeight="1" x14ac:dyDescent="0.15">
      <c r="A30" s="61">
        <v>22</v>
      </c>
      <c r="B30" s="444" t="s">
        <v>947</v>
      </c>
      <c r="C30" s="437" t="s">
        <v>932</v>
      </c>
      <c r="D30" s="437"/>
      <c r="E30" s="450" t="s">
        <v>930</v>
      </c>
      <c r="F30" s="451"/>
      <c r="G30" s="452"/>
      <c r="H30" s="236" t="s">
        <v>931</v>
      </c>
      <c r="I30" s="236"/>
      <c r="J30" s="7"/>
    </row>
    <row r="31" spans="1:10" ht="36.75" customHeight="1" x14ac:dyDescent="0.15">
      <c r="A31" s="61">
        <v>23</v>
      </c>
      <c r="B31" s="446"/>
      <c r="C31" s="447" t="s">
        <v>948</v>
      </c>
      <c r="D31" s="439"/>
      <c r="E31" s="447" t="s">
        <v>949</v>
      </c>
      <c r="F31" s="439"/>
      <c r="G31" s="439"/>
      <c r="H31" s="227" t="s">
        <v>905</v>
      </c>
      <c r="I31" s="236"/>
      <c r="J31" s="7"/>
    </row>
    <row r="32" spans="1:10" ht="37.5" customHeight="1" x14ac:dyDescent="0.15">
      <c r="A32" s="61">
        <v>24</v>
      </c>
      <c r="B32" s="54" t="s">
        <v>950</v>
      </c>
      <c r="C32" s="447" t="s">
        <v>951</v>
      </c>
      <c r="D32" s="439"/>
      <c r="E32" s="447" t="s">
        <v>1121</v>
      </c>
      <c r="F32" s="439"/>
      <c r="G32" s="439"/>
      <c r="H32" s="227" t="s">
        <v>952</v>
      </c>
      <c r="I32" s="236"/>
      <c r="J32" s="7"/>
    </row>
    <row r="33" spans="1:10" ht="37.5" customHeight="1" x14ac:dyDescent="0.15">
      <c r="A33" s="61">
        <v>25</v>
      </c>
      <c r="B33" s="448" t="s">
        <v>953</v>
      </c>
      <c r="C33" s="437" t="s">
        <v>948</v>
      </c>
      <c r="D33" s="437"/>
      <c r="E33" s="439" t="s">
        <v>949</v>
      </c>
      <c r="F33" s="439"/>
      <c r="G33" s="439"/>
      <c r="H33" s="236" t="s">
        <v>905</v>
      </c>
      <c r="I33" s="236"/>
      <c r="J33" s="7"/>
    </row>
    <row r="34" spans="1:10" ht="37.5" customHeight="1" x14ac:dyDescent="0.15">
      <c r="A34" s="61">
        <v>26</v>
      </c>
      <c r="B34" s="449"/>
      <c r="C34" s="437" t="s">
        <v>906</v>
      </c>
      <c r="D34" s="437"/>
      <c r="E34" s="439" t="s">
        <v>907</v>
      </c>
      <c r="F34" s="439"/>
      <c r="G34" s="439"/>
      <c r="H34" s="236" t="s">
        <v>908</v>
      </c>
      <c r="I34" s="236"/>
      <c r="J34" s="7"/>
    </row>
    <row r="35" spans="1:10" ht="37.5" customHeight="1" x14ac:dyDescent="0.15">
      <c r="A35" s="61">
        <v>27</v>
      </c>
      <c r="B35" s="449"/>
      <c r="C35" s="437" t="s">
        <v>1032</v>
      </c>
      <c r="D35" s="437"/>
      <c r="E35" s="439" t="s">
        <v>954</v>
      </c>
      <c r="F35" s="439"/>
      <c r="G35" s="439"/>
      <c r="H35" s="236" t="s">
        <v>910</v>
      </c>
      <c r="I35" s="236"/>
      <c r="J35" s="7"/>
    </row>
    <row r="36" spans="1:10" ht="37.5" customHeight="1" x14ac:dyDescent="0.15">
      <c r="A36" s="61">
        <v>28</v>
      </c>
      <c r="B36" s="55" t="s">
        <v>966</v>
      </c>
      <c r="C36" s="437" t="s">
        <v>956</v>
      </c>
      <c r="D36" s="437"/>
      <c r="E36" s="439" t="s">
        <v>1011</v>
      </c>
      <c r="F36" s="439"/>
      <c r="G36" s="439"/>
      <c r="H36" s="236" t="s">
        <v>957</v>
      </c>
      <c r="I36" s="236"/>
      <c r="J36" s="7"/>
    </row>
    <row r="37" spans="1:10" ht="37.5" customHeight="1" x14ac:dyDescent="0.15">
      <c r="A37" s="61">
        <v>29</v>
      </c>
      <c r="B37" s="104" t="s">
        <v>1684</v>
      </c>
      <c r="C37" s="440" t="s">
        <v>948</v>
      </c>
      <c r="D37" s="441"/>
      <c r="E37" s="442" t="s">
        <v>949</v>
      </c>
      <c r="F37" s="442"/>
      <c r="G37" s="442"/>
      <c r="H37" s="443" t="s">
        <v>905</v>
      </c>
      <c r="I37" s="443"/>
      <c r="J37" s="105"/>
    </row>
    <row r="38" spans="1:10" ht="37.5" customHeight="1" x14ac:dyDescent="0.15">
      <c r="A38" s="61">
        <v>30</v>
      </c>
      <c r="B38" s="55" t="s">
        <v>958</v>
      </c>
      <c r="C38" s="437" t="s">
        <v>948</v>
      </c>
      <c r="D38" s="438"/>
      <c r="E38" s="439" t="s">
        <v>949</v>
      </c>
      <c r="F38" s="439"/>
      <c r="G38" s="439"/>
      <c r="H38" s="236" t="s">
        <v>905</v>
      </c>
      <c r="I38" s="236"/>
      <c r="J38" s="7"/>
    </row>
    <row r="39" spans="1:10" ht="37.5" customHeight="1" x14ac:dyDescent="0.15">
      <c r="A39" s="61">
        <v>31</v>
      </c>
      <c r="B39" s="457" t="s">
        <v>967</v>
      </c>
      <c r="C39" s="437" t="s">
        <v>959</v>
      </c>
      <c r="D39" s="438"/>
      <c r="E39" s="439" t="s">
        <v>1098</v>
      </c>
      <c r="F39" s="439"/>
      <c r="G39" s="439"/>
      <c r="H39" s="236" t="s">
        <v>1099</v>
      </c>
      <c r="I39" s="236"/>
      <c r="J39" s="7"/>
    </row>
    <row r="40" spans="1:10" ht="37.5" customHeight="1" x14ac:dyDescent="0.15">
      <c r="A40" s="61">
        <v>32</v>
      </c>
      <c r="B40" s="457" t="s">
        <v>955</v>
      </c>
      <c r="C40" s="437" t="s">
        <v>970</v>
      </c>
      <c r="D40" s="438"/>
      <c r="E40" s="439" t="s">
        <v>1036</v>
      </c>
      <c r="F40" s="439"/>
      <c r="G40" s="439"/>
      <c r="H40" s="236" t="s">
        <v>464</v>
      </c>
      <c r="I40" s="236"/>
      <c r="J40" s="7"/>
    </row>
    <row r="41" spans="1:10" ht="37.5" customHeight="1" x14ac:dyDescent="0.15">
      <c r="A41" s="61">
        <v>33</v>
      </c>
      <c r="B41" s="55" t="s">
        <v>968</v>
      </c>
      <c r="C41" s="437" t="s">
        <v>971</v>
      </c>
      <c r="D41" s="438"/>
      <c r="E41" s="439" t="s">
        <v>972</v>
      </c>
      <c r="F41" s="439"/>
      <c r="G41" s="439"/>
      <c r="H41" s="236" t="s">
        <v>973</v>
      </c>
      <c r="I41" s="236"/>
      <c r="J41" s="7"/>
    </row>
    <row r="42" spans="1:10" ht="37.5" customHeight="1" x14ac:dyDescent="0.15">
      <c r="A42" s="61">
        <v>34</v>
      </c>
      <c r="B42" s="55" t="s">
        <v>507</v>
      </c>
      <c r="C42" s="437" t="s">
        <v>960</v>
      </c>
      <c r="D42" s="438"/>
      <c r="E42" s="439" t="s">
        <v>974</v>
      </c>
      <c r="F42" s="439"/>
      <c r="G42" s="439"/>
      <c r="H42" s="236" t="s">
        <v>961</v>
      </c>
      <c r="I42" s="236"/>
      <c r="J42" s="7"/>
    </row>
    <row r="43" spans="1:10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</row>
  </sheetData>
  <mergeCells count="116">
    <mergeCell ref="B39:B40"/>
    <mergeCell ref="C41:D41"/>
    <mergeCell ref="E41:G41"/>
    <mergeCell ref="H41:I41"/>
    <mergeCell ref="C42:D42"/>
    <mergeCell ref="E42:G42"/>
    <mergeCell ref="H42:I42"/>
    <mergeCell ref="I3:J4"/>
    <mergeCell ref="A4:D4"/>
    <mergeCell ref="C6:D6"/>
    <mergeCell ref="E6:G6"/>
    <mergeCell ref="H6:I6"/>
    <mergeCell ref="C13:D13"/>
    <mergeCell ref="E13:G13"/>
    <mergeCell ref="H13:I13"/>
    <mergeCell ref="C17:D17"/>
    <mergeCell ref="E17:G17"/>
    <mergeCell ref="H17:I17"/>
    <mergeCell ref="C14:D14"/>
    <mergeCell ref="E14:G14"/>
    <mergeCell ref="H14:I14"/>
    <mergeCell ref="C15:D15"/>
    <mergeCell ref="E15:G15"/>
    <mergeCell ref="H15:I15"/>
    <mergeCell ref="A1:J2"/>
    <mergeCell ref="C7:D7"/>
    <mergeCell ref="E7:G7"/>
    <mergeCell ref="H7:I7"/>
    <mergeCell ref="C8:D8"/>
    <mergeCell ref="E8:G8"/>
    <mergeCell ref="H8:I8"/>
    <mergeCell ref="C9:D9"/>
    <mergeCell ref="E9:G9"/>
    <mergeCell ref="H9:I9"/>
    <mergeCell ref="B7:B12"/>
    <mergeCell ref="C12:D12"/>
    <mergeCell ref="E12:G12"/>
    <mergeCell ref="H12:I12"/>
    <mergeCell ref="C10:D10"/>
    <mergeCell ref="E10:G10"/>
    <mergeCell ref="H10:I10"/>
    <mergeCell ref="C11:D11"/>
    <mergeCell ref="E11:G11"/>
    <mergeCell ref="H11:I11"/>
    <mergeCell ref="B15:B17"/>
    <mergeCell ref="C21:D21"/>
    <mergeCell ref="E21:G21"/>
    <mergeCell ref="H21:I21"/>
    <mergeCell ref="C23:D23"/>
    <mergeCell ref="E23:G23"/>
    <mergeCell ref="H23:I23"/>
    <mergeCell ref="C18:D18"/>
    <mergeCell ref="E18:G18"/>
    <mergeCell ref="H18:I18"/>
    <mergeCell ref="C19:D19"/>
    <mergeCell ref="E19:G19"/>
    <mergeCell ref="H19:I19"/>
    <mergeCell ref="C20:D20"/>
    <mergeCell ref="E20:G20"/>
    <mergeCell ref="H20:I20"/>
    <mergeCell ref="B23:B24"/>
    <mergeCell ref="C24:D24"/>
    <mergeCell ref="E24:G24"/>
    <mergeCell ref="H24:I24"/>
    <mergeCell ref="B19:B22"/>
    <mergeCell ref="C28:D28"/>
    <mergeCell ref="E28:G28"/>
    <mergeCell ref="H28:I28"/>
    <mergeCell ref="C34:D34"/>
    <mergeCell ref="E34:G34"/>
    <mergeCell ref="H34:I34"/>
    <mergeCell ref="C16:D16"/>
    <mergeCell ref="E16:G16"/>
    <mergeCell ref="H16:I16"/>
    <mergeCell ref="C22:D22"/>
    <mergeCell ref="E22:G22"/>
    <mergeCell ref="H22:I22"/>
    <mergeCell ref="C35:D35"/>
    <mergeCell ref="E35:G35"/>
    <mergeCell ref="H35:I35"/>
    <mergeCell ref="B27:B29"/>
    <mergeCell ref="B30:B31"/>
    <mergeCell ref="C31:D31"/>
    <mergeCell ref="E31:G31"/>
    <mergeCell ref="H31:I31"/>
    <mergeCell ref="C32:D32"/>
    <mergeCell ref="E32:G32"/>
    <mergeCell ref="H32:I32"/>
    <mergeCell ref="C33:D33"/>
    <mergeCell ref="E33:G33"/>
    <mergeCell ref="H33:I33"/>
    <mergeCell ref="B33:B35"/>
    <mergeCell ref="C29:D29"/>
    <mergeCell ref="E29:G29"/>
    <mergeCell ref="H29:I29"/>
    <mergeCell ref="C30:D30"/>
    <mergeCell ref="E30:G30"/>
    <mergeCell ref="H30:I30"/>
    <mergeCell ref="C27:D27"/>
    <mergeCell ref="E27:G27"/>
    <mergeCell ref="H27:I27"/>
    <mergeCell ref="C39:D39"/>
    <mergeCell ref="E39:G39"/>
    <mergeCell ref="H39:I39"/>
    <mergeCell ref="C40:D40"/>
    <mergeCell ref="E40:G40"/>
    <mergeCell ref="H40:I40"/>
    <mergeCell ref="C36:D36"/>
    <mergeCell ref="E36:G36"/>
    <mergeCell ref="H36:I36"/>
    <mergeCell ref="C37:D37"/>
    <mergeCell ref="E37:G37"/>
    <mergeCell ref="H37:I37"/>
    <mergeCell ref="C38:D38"/>
    <mergeCell ref="E38:G38"/>
    <mergeCell ref="H38:I38"/>
  </mergeCells>
  <phoneticPr fontId="1"/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17"/>
  <sheetViews>
    <sheetView workbookViewId="0">
      <selection activeCell="E9" sqref="E9:G10"/>
    </sheetView>
  </sheetViews>
  <sheetFormatPr defaultRowHeight="13.5" x14ac:dyDescent="0.15"/>
  <cols>
    <col min="1" max="1" width="4.25" customWidth="1"/>
    <col min="2" max="2" width="9.125" customWidth="1"/>
    <col min="4" max="4" width="21.625" customWidth="1"/>
  </cols>
  <sheetData>
    <row r="1" spans="1:9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56"/>
      <c r="B3" s="56"/>
      <c r="C3" s="56"/>
      <c r="D3" s="56"/>
      <c r="E3" s="56"/>
      <c r="F3" s="56" t="s">
        <v>14</v>
      </c>
      <c r="G3" s="56"/>
      <c r="H3" s="332" t="s">
        <v>844</v>
      </c>
      <c r="I3" s="194"/>
    </row>
    <row r="4" spans="1:9" ht="17.25" customHeight="1" x14ac:dyDescent="0.15">
      <c r="A4" s="161" t="s">
        <v>1685</v>
      </c>
      <c r="B4" s="161"/>
      <c r="C4" s="161"/>
      <c r="D4" s="161"/>
      <c r="E4" s="56"/>
      <c r="F4" s="56"/>
      <c r="G4" s="56"/>
      <c r="H4" s="194"/>
      <c r="I4" s="194"/>
    </row>
    <row r="5" spans="1:9" ht="7.5" customHeight="1" x14ac:dyDescent="0.15">
      <c r="A5" s="56"/>
      <c r="B5" s="56"/>
      <c r="C5" s="56"/>
      <c r="D5" s="56"/>
      <c r="E5" s="56"/>
      <c r="F5" s="56"/>
      <c r="G5" s="56"/>
      <c r="H5" s="56"/>
      <c r="I5" s="56"/>
    </row>
    <row r="6" spans="1:9" ht="18.75" customHeight="1" x14ac:dyDescent="0.15">
      <c r="A6" s="46" t="s">
        <v>0</v>
      </c>
      <c r="B6" s="46" t="s">
        <v>3</v>
      </c>
      <c r="C6" s="164" t="s">
        <v>118</v>
      </c>
      <c r="D6" s="165"/>
      <c r="E6" s="166" t="s">
        <v>2</v>
      </c>
      <c r="F6" s="166"/>
      <c r="G6" s="166"/>
      <c r="H6" s="164" t="s">
        <v>1</v>
      </c>
      <c r="I6" s="167"/>
    </row>
    <row r="7" spans="1:9" ht="49.5" customHeight="1" x14ac:dyDescent="0.15">
      <c r="A7" s="46">
        <v>1</v>
      </c>
      <c r="B7" s="134" t="s">
        <v>46</v>
      </c>
      <c r="C7" s="472" t="s">
        <v>1731</v>
      </c>
      <c r="D7" s="473"/>
      <c r="E7" s="474" t="s">
        <v>148</v>
      </c>
      <c r="F7" s="475"/>
      <c r="G7" s="476"/>
      <c r="H7" s="173" t="s">
        <v>150</v>
      </c>
      <c r="I7" s="174"/>
    </row>
    <row r="8" spans="1:9" ht="54.95" customHeight="1" x14ac:dyDescent="0.15">
      <c r="A8" s="46">
        <v>2</v>
      </c>
      <c r="B8" s="176"/>
      <c r="C8" s="470" t="s">
        <v>1728</v>
      </c>
      <c r="D8" s="471"/>
      <c r="E8" s="186" t="s">
        <v>149</v>
      </c>
      <c r="F8" s="171"/>
      <c r="G8" s="172"/>
      <c r="H8" s="173" t="s">
        <v>151</v>
      </c>
      <c r="I8" s="174"/>
    </row>
    <row r="9" spans="1:9" ht="63" customHeight="1" x14ac:dyDescent="0.15">
      <c r="A9" s="46">
        <v>3</v>
      </c>
      <c r="B9" s="83" t="s">
        <v>24</v>
      </c>
      <c r="C9" s="459" t="s">
        <v>1729</v>
      </c>
      <c r="D9" s="460"/>
      <c r="E9" s="424" t="s">
        <v>153</v>
      </c>
      <c r="F9" s="425"/>
      <c r="G9" s="426"/>
      <c r="H9" s="310" t="s">
        <v>155</v>
      </c>
      <c r="I9" s="311"/>
    </row>
    <row r="10" spans="1:9" ht="63" customHeight="1" x14ac:dyDescent="0.15">
      <c r="A10" s="46">
        <v>4</v>
      </c>
      <c r="B10" s="2" t="s">
        <v>77</v>
      </c>
      <c r="C10" s="461"/>
      <c r="D10" s="462"/>
      <c r="E10" s="315"/>
      <c r="F10" s="463"/>
      <c r="G10" s="316"/>
      <c r="H10" s="464"/>
      <c r="I10" s="465"/>
    </row>
    <row r="11" spans="1:9" ht="69.75" customHeight="1" x14ac:dyDescent="0.15">
      <c r="A11" s="46">
        <v>5</v>
      </c>
      <c r="B11" s="73" t="s">
        <v>22</v>
      </c>
      <c r="C11" s="177" t="s">
        <v>982</v>
      </c>
      <c r="D11" s="261"/>
      <c r="E11" s="179" t="s">
        <v>153</v>
      </c>
      <c r="F11" s="171"/>
      <c r="G11" s="172"/>
      <c r="H11" s="466" t="s">
        <v>983</v>
      </c>
      <c r="I11" s="181"/>
    </row>
    <row r="12" spans="1:9" ht="76.5" customHeight="1" x14ac:dyDescent="0.15">
      <c r="A12" s="46">
        <v>6</v>
      </c>
      <c r="B12" s="192" t="s">
        <v>36</v>
      </c>
      <c r="C12" s="139" t="s">
        <v>1732</v>
      </c>
      <c r="D12" s="139"/>
      <c r="E12" s="143" t="s">
        <v>149</v>
      </c>
      <c r="F12" s="137"/>
      <c r="G12" s="137"/>
      <c r="H12" s="466" t="s">
        <v>151</v>
      </c>
      <c r="I12" s="181"/>
    </row>
    <row r="13" spans="1:9" ht="78.75" customHeight="1" x14ac:dyDescent="0.15">
      <c r="A13" s="46">
        <v>7</v>
      </c>
      <c r="B13" s="193"/>
      <c r="C13" s="177" t="s">
        <v>1729</v>
      </c>
      <c r="D13" s="261"/>
      <c r="E13" s="179" t="s">
        <v>154</v>
      </c>
      <c r="F13" s="171"/>
      <c r="G13" s="172"/>
      <c r="H13" s="180" t="s">
        <v>152</v>
      </c>
      <c r="I13" s="174"/>
    </row>
    <row r="14" spans="1:9" ht="64.5" customHeight="1" x14ac:dyDescent="0.15">
      <c r="A14" s="46">
        <v>8</v>
      </c>
      <c r="B14" s="2" t="s">
        <v>8</v>
      </c>
      <c r="C14" s="139" t="s">
        <v>1730</v>
      </c>
      <c r="D14" s="139"/>
      <c r="E14" s="179" t="s">
        <v>154</v>
      </c>
      <c r="F14" s="171"/>
      <c r="G14" s="172"/>
      <c r="H14" s="180" t="s">
        <v>152</v>
      </c>
      <c r="I14" s="174"/>
    </row>
    <row r="15" spans="1:9" s="4" customFormat="1" ht="64.5" customHeight="1" x14ac:dyDescent="0.15">
      <c r="A15" s="46">
        <v>9</v>
      </c>
      <c r="B15" s="2" t="s">
        <v>70</v>
      </c>
      <c r="C15" s="156" t="s">
        <v>1678</v>
      </c>
      <c r="D15" s="148"/>
      <c r="E15" s="137" t="s">
        <v>1676</v>
      </c>
      <c r="F15" s="137"/>
      <c r="G15" s="137"/>
      <c r="H15" s="181" t="s">
        <v>1677</v>
      </c>
      <c r="I15" s="181"/>
    </row>
    <row r="16" spans="1:9" ht="66.75" customHeight="1" x14ac:dyDescent="0.15">
      <c r="A16" s="46">
        <v>10</v>
      </c>
      <c r="B16" s="74" t="s">
        <v>126</v>
      </c>
      <c r="C16" s="177" t="s">
        <v>147</v>
      </c>
      <c r="D16" s="182"/>
      <c r="E16" s="427" t="s">
        <v>156</v>
      </c>
      <c r="F16" s="428"/>
      <c r="G16" s="178"/>
      <c r="H16" s="180" t="s">
        <v>157</v>
      </c>
      <c r="I16" s="174"/>
    </row>
    <row r="17" spans="1:9" ht="54.95" customHeight="1" x14ac:dyDescent="0.15">
      <c r="A17" s="46">
        <v>11</v>
      </c>
      <c r="B17" s="83" t="s">
        <v>9</v>
      </c>
      <c r="C17" s="177" t="s">
        <v>845</v>
      </c>
      <c r="D17" s="182"/>
      <c r="E17" s="467" t="s">
        <v>158</v>
      </c>
      <c r="F17" s="468"/>
      <c r="G17" s="469"/>
      <c r="H17" s="180" t="s">
        <v>159</v>
      </c>
      <c r="I17" s="174"/>
    </row>
  </sheetData>
  <mergeCells count="38">
    <mergeCell ref="C14:D14"/>
    <mergeCell ref="E14:G14"/>
    <mergeCell ref="H14:I14"/>
    <mergeCell ref="B7:B8"/>
    <mergeCell ref="C8:D8"/>
    <mergeCell ref="E8:G8"/>
    <mergeCell ref="H8:I8"/>
    <mergeCell ref="C7:D7"/>
    <mergeCell ref="E7:G7"/>
    <mergeCell ref="H7:I7"/>
    <mergeCell ref="C12:D12"/>
    <mergeCell ref="E12:G12"/>
    <mergeCell ref="H12:I12"/>
    <mergeCell ref="B12:B13"/>
    <mergeCell ref="E13:G13"/>
    <mergeCell ref="H13:I13"/>
    <mergeCell ref="C17:D17"/>
    <mergeCell ref="E17:G17"/>
    <mergeCell ref="H17:I17"/>
    <mergeCell ref="C16:D16"/>
    <mergeCell ref="E16:G16"/>
    <mergeCell ref="H16:I16"/>
    <mergeCell ref="C15:D15"/>
    <mergeCell ref="E15:G15"/>
    <mergeCell ref="H15:I15"/>
    <mergeCell ref="C13:D13"/>
    <mergeCell ref="A1:I2"/>
    <mergeCell ref="C6:D6"/>
    <mergeCell ref="E6:G6"/>
    <mergeCell ref="H6:I6"/>
    <mergeCell ref="H3:I4"/>
    <mergeCell ref="C9:D10"/>
    <mergeCell ref="C11:D11"/>
    <mergeCell ref="E9:G10"/>
    <mergeCell ref="E11:G11"/>
    <mergeCell ref="H9:I10"/>
    <mergeCell ref="H11:I11"/>
    <mergeCell ref="A4:D4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81"/>
  <sheetViews>
    <sheetView topLeftCell="A43" workbookViewId="0">
      <selection activeCell="L29" sqref="L29"/>
    </sheetView>
  </sheetViews>
  <sheetFormatPr defaultRowHeight="13.5" x14ac:dyDescent="0.15"/>
  <cols>
    <col min="1" max="1" width="5.5" customWidth="1"/>
    <col min="3" max="3" width="14.375" customWidth="1"/>
    <col min="4" max="4" width="14.5" customWidth="1"/>
  </cols>
  <sheetData>
    <row r="1" spans="1:9" ht="13.5" customHeight="1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ht="13.5" customHeight="1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14"/>
      <c r="B3" s="14"/>
      <c r="C3" s="14"/>
      <c r="D3" s="14"/>
      <c r="E3" s="14"/>
      <c r="F3" s="14" t="s">
        <v>14</v>
      </c>
      <c r="G3" s="14"/>
      <c r="H3" s="332" t="s">
        <v>261</v>
      </c>
      <c r="I3" s="332"/>
    </row>
    <row r="4" spans="1:9" ht="17.25" customHeight="1" x14ac:dyDescent="0.15">
      <c r="A4" s="161" t="s">
        <v>1685</v>
      </c>
      <c r="B4" s="161"/>
      <c r="C4" s="161"/>
      <c r="D4" s="161"/>
      <c r="E4" s="14"/>
      <c r="F4" s="14"/>
      <c r="G4" s="14"/>
      <c r="H4" s="332"/>
      <c r="I4" s="332"/>
    </row>
    <row r="5" spans="1:9" ht="7.5" customHeight="1" x14ac:dyDescent="0.15">
      <c r="A5" s="14"/>
      <c r="B5" s="14"/>
      <c r="C5" s="14"/>
      <c r="D5" s="14"/>
      <c r="E5" s="14"/>
      <c r="F5" s="14"/>
      <c r="G5" s="14"/>
      <c r="H5" s="14"/>
      <c r="I5" s="14"/>
    </row>
    <row r="6" spans="1:9" ht="18.75" customHeight="1" x14ac:dyDescent="0.15">
      <c r="A6" s="12" t="s">
        <v>0</v>
      </c>
      <c r="B6" s="12" t="s">
        <v>3</v>
      </c>
      <c r="C6" s="164" t="s">
        <v>118</v>
      </c>
      <c r="D6" s="165"/>
      <c r="E6" s="166" t="s">
        <v>2</v>
      </c>
      <c r="F6" s="166"/>
      <c r="G6" s="166"/>
      <c r="H6" s="164" t="s">
        <v>1</v>
      </c>
      <c r="I6" s="167"/>
    </row>
    <row r="7" spans="1:9" ht="37.5" customHeight="1" x14ac:dyDescent="0.15">
      <c r="A7" s="12">
        <v>1</v>
      </c>
      <c r="B7" s="378" t="s">
        <v>4</v>
      </c>
      <c r="C7" s="183" t="s">
        <v>735</v>
      </c>
      <c r="D7" s="435"/>
      <c r="E7" s="433" t="s">
        <v>263</v>
      </c>
      <c r="F7" s="434"/>
      <c r="G7" s="435"/>
      <c r="H7" s="436" t="s">
        <v>264</v>
      </c>
      <c r="I7" s="165"/>
    </row>
    <row r="8" spans="1:9" ht="37.5" customHeight="1" x14ac:dyDescent="0.15">
      <c r="A8" s="12">
        <v>2</v>
      </c>
      <c r="B8" s="379"/>
      <c r="C8" s="183" t="s">
        <v>736</v>
      </c>
      <c r="D8" s="435"/>
      <c r="E8" s="433" t="s">
        <v>265</v>
      </c>
      <c r="F8" s="434"/>
      <c r="G8" s="435"/>
      <c r="H8" s="436" t="s">
        <v>266</v>
      </c>
      <c r="I8" s="165"/>
    </row>
    <row r="9" spans="1:9" ht="37.5" customHeight="1" x14ac:dyDescent="0.15">
      <c r="A9" s="12">
        <v>3</v>
      </c>
      <c r="B9" s="379"/>
      <c r="C9" s="183" t="s">
        <v>737</v>
      </c>
      <c r="D9" s="435"/>
      <c r="E9" s="433" t="s">
        <v>267</v>
      </c>
      <c r="F9" s="434"/>
      <c r="G9" s="435"/>
      <c r="H9" s="436" t="s">
        <v>268</v>
      </c>
      <c r="I9" s="165"/>
    </row>
    <row r="10" spans="1:9" ht="37.5" customHeight="1" x14ac:dyDescent="0.15">
      <c r="A10" s="12">
        <v>4</v>
      </c>
      <c r="B10" s="379"/>
      <c r="C10" s="183" t="s">
        <v>738</v>
      </c>
      <c r="D10" s="435"/>
      <c r="E10" s="433" t="s">
        <v>269</v>
      </c>
      <c r="F10" s="434"/>
      <c r="G10" s="435"/>
      <c r="H10" s="436" t="s">
        <v>270</v>
      </c>
      <c r="I10" s="165"/>
    </row>
    <row r="11" spans="1:9" ht="37.5" customHeight="1" x14ac:dyDescent="0.15">
      <c r="A11" s="12">
        <v>5</v>
      </c>
      <c r="B11" s="350" t="s">
        <v>46</v>
      </c>
      <c r="C11" s="183" t="s">
        <v>739</v>
      </c>
      <c r="D11" s="435"/>
      <c r="E11" s="433" t="s">
        <v>272</v>
      </c>
      <c r="F11" s="434"/>
      <c r="G11" s="435"/>
      <c r="H11" s="436" t="s">
        <v>262</v>
      </c>
      <c r="I11" s="165"/>
    </row>
    <row r="12" spans="1:9" ht="37.5" customHeight="1" x14ac:dyDescent="0.15">
      <c r="A12" s="12">
        <v>6</v>
      </c>
      <c r="B12" s="351"/>
      <c r="C12" s="136" t="s">
        <v>740</v>
      </c>
      <c r="D12" s="431"/>
      <c r="E12" s="478" t="s">
        <v>271</v>
      </c>
      <c r="F12" s="431"/>
      <c r="G12" s="431"/>
      <c r="H12" s="144" t="s">
        <v>273</v>
      </c>
      <c r="I12" s="138"/>
    </row>
    <row r="13" spans="1:9" ht="37.5" customHeight="1" x14ac:dyDescent="0.15">
      <c r="A13" s="12">
        <v>7</v>
      </c>
      <c r="B13" s="351"/>
      <c r="C13" s="136" t="s">
        <v>741</v>
      </c>
      <c r="D13" s="431"/>
      <c r="E13" s="478" t="s">
        <v>274</v>
      </c>
      <c r="F13" s="431"/>
      <c r="G13" s="431"/>
      <c r="H13" s="144" t="s">
        <v>275</v>
      </c>
      <c r="I13" s="138"/>
    </row>
    <row r="14" spans="1:9" ht="37.5" customHeight="1" x14ac:dyDescent="0.15">
      <c r="A14" s="12">
        <v>8</v>
      </c>
      <c r="B14" s="351"/>
      <c r="C14" s="136" t="s">
        <v>742</v>
      </c>
      <c r="D14" s="431"/>
      <c r="E14" s="431" t="s">
        <v>276</v>
      </c>
      <c r="F14" s="431"/>
      <c r="G14" s="431"/>
      <c r="H14" s="138" t="s">
        <v>264</v>
      </c>
      <c r="I14" s="138"/>
    </row>
    <row r="15" spans="1:9" ht="37.5" customHeight="1" x14ac:dyDescent="0.15">
      <c r="A15" s="12">
        <v>10</v>
      </c>
      <c r="B15" s="352"/>
      <c r="C15" s="136" t="s">
        <v>743</v>
      </c>
      <c r="D15" s="431"/>
      <c r="E15" s="431" t="s">
        <v>277</v>
      </c>
      <c r="F15" s="431"/>
      <c r="G15" s="431"/>
      <c r="H15" s="138" t="s">
        <v>270</v>
      </c>
      <c r="I15" s="138"/>
    </row>
    <row r="16" spans="1:9" ht="37.5" customHeight="1" x14ac:dyDescent="0.15">
      <c r="A16" s="12">
        <v>11</v>
      </c>
      <c r="B16" s="382" t="s">
        <v>53</v>
      </c>
      <c r="C16" s="136" t="s">
        <v>739</v>
      </c>
      <c r="D16" s="431"/>
      <c r="E16" s="478" t="s">
        <v>272</v>
      </c>
      <c r="F16" s="431"/>
      <c r="G16" s="431"/>
      <c r="H16" s="144" t="s">
        <v>262</v>
      </c>
      <c r="I16" s="138"/>
    </row>
    <row r="17" spans="1:9" ht="37.5" customHeight="1" x14ac:dyDescent="0.15">
      <c r="A17" s="12">
        <v>12</v>
      </c>
      <c r="B17" s="382"/>
      <c r="C17" s="136" t="s">
        <v>736</v>
      </c>
      <c r="D17" s="431"/>
      <c r="E17" s="478" t="s">
        <v>265</v>
      </c>
      <c r="F17" s="431"/>
      <c r="G17" s="431"/>
      <c r="H17" s="144" t="s">
        <v>266</v>
      </c>
      <c r="I17" s="138"/>
    </row>
    <row r="18" spans="1:9" ht="37.5" customHeight="1" x14ac:dyDescent="0.15">
      <c r="A18" s="12">
        <v>13</v>
      </c>
      <c r="B18" s="382"/>
      <c r="C18" s="136" t="s">
        <v>742</v>
      </c>
      <c r="D18" s="431"/>
      <c r="E18" s="431" t="s">
        <v>276</v>
      </c>
      <c r="F18" s="431"/>
      <c r="G18" s="431"/>
      <c r="H18" s="138" t="s">
        <v>264</v>
      </c>
      <c r="I18" s="138"/>
    </row>
    <row r="19" spans="1:9" ht="37.5" customHeight="1" x14ac:dyDescent="0.15">
      <c r="A19" s="12">
        <v>15</v>
      </c>
      <c r="B19" s="350" t="s">
        <v>19</v>
      </c>
      <c r="C19" s="136" t="s">
        <v>739</v>
      </c>
      <c r="D19" s="431"/>
      <c r="E19" s="478" t="s">
        <v>272</v>
      </c>
      <c r="F19" s="431"/>
      <c r="G19" s="431"/>
      <c r="H19" s="144" t="s">
        <v>262</v>
      </c>
      <c r="I19" s="138"/>
    </row>
    <row r="20" spans="1:9" ht="37.5" customHeight="1" x14ac:dyDescent="0.15">
      <c r="A20" s="12">
        <v>17</v>
      </c>
      <c r="B20" s="351"/>
      <c r="C20" s="136" t="s">
        <v>737</v>
      </c>
      <c r="D20" s="431"/>
      <c r="E20" s="478" t="s">
        <v>267</v>
      </c>
      <c r="F20" s="431"/>
      <c r="G20" s="431"/>
      <c r="H20" s="144" t="s">
        <v>268</v>
      </c>
      <c r="I20" s="138"/>
    </row>
    <row r="21" spans="1:9" ht="37.5" customHeight="1" x14ac:dyDescent="0.15">
      <c r="A21" s="12">
        <v>18</v>
      </c>
      <c r="B21" s="352"/>
      <c r="C21" s="136" t="s">
        <v>743</v>
      </c>
      <c r="D21" s="431"/>
      <c r="E21" s="431" t="s">
        <v>277</v>
      </c>
      <c r="F21" s="431"/>
      <c r="G21" s="431"/>
      <c r="H21" s="138" t="s">
        <v>279</v>
      </c>
      <c r="I21" s="138"/>
    </row>
    <row r="22" spans="1:9" ht="37.5" customHeight="1" x14ac:dyDescent="0.15">
      <c r="A22" s="12">
        <v>19</v>
      </c>
      <c r="B22" s="83" t="s">
        <v>283</v>
      </c>
      <c r="C22" s="136" t="s">
        <v>744</v>
      </c>
      <c r="D22" s="431"/>
      <c r="E22" s="431" t="s">
        <v>277</v>
      </c>
      <c r="F22" s="431"/>
      <c r="G22" s="431"/>
      <c r="H22" s="138" t="s">
        <v>279</v>
      </c>
      <c r="I22" s="138"/>
    </row>
    <row r="23" spans="1:9" s="4" customFormat="1" ht="37.5" customHeight="1" x14ac:dyDescent="0.15">
      <c r="A23" s="12">
        <v>20</v>
      </c>
      <c r="B23" s="83" t="s">
        <v>1081</v>
      </c>
      <c r="C23" s="136" t="s">
        <v>744</v>
      </c>
      <c r="D23" s="431"/>
      <c r="E23" s="431" t="s">
        <v>277</v>
      </c>
      <c r="F23" s="431"/>
      <c r="G23" s="431"/>
      <c r="H23" s="138" t="s">
        <v>279</v>
      </c>
      <c r="I23" s="138"/>
    </row>
    <row r="24" spans="1:9" ht="37.5" customHeight="1" x14ac:dyDescent="0.15">
      <c r="A24" s="12">
        <v>21</v>
      </c>
      <c r="B24" s="83" t="s">
        <v>551</v>
      </c>
      <c r="C24" s="136" t="s">
        <v>1082</v>
      </c>
      <c r="D24" s="431"/>
      <c r="E24" s="431" t="s">
        <v>550</v>
      </c>
      <c r="F24" s="431"/>
      <c r="G24" s="431"/>
      <c r="H24" s="138" t="s">
        <v>552</v>
      </c>
      <c r="I24" s="138"/>
    </row>
    <row r="25" spans="1:9" s="4" customFormat="1" ht="37.5" customHeight="1" x14ac:dyDescent="0.15">
      <c r="A25" s="96"/>
      <c r="B25" s="90"/>
      <c r="C25" s="97"/>
      <c r="D25" s="98"/>
      <c r="E25" s="98"/>
      <c r="F25" s="98"/>
      <c r="G25" s="98"/>
      <c r="H25" s="99"/>
      <c r="I25" s="99"/>
    </row>
    <row r="26" spans="1:9" s="4" customFormat="1" ht="6" customHeight="1" x14ac:dyDescent="0.15">
      <c r="A26" s="100"/>
      <c r="B26" s="92"/>
      <c r="C26" s="101"/>
      <c r="D26" s="102"/>
      <c r="E26" s="102"/>
      <c r="F26" s="102"/>
      <c r="G26" s="102"/>
      <c r="H26" s="103"/>
      <c r="I26" s="103"/>
    </row>
    <row r="27" spans="1:9" s="4" customFormat="1" ht="13.5" customHeight="1" x14ac:dyDescent="0.15">
      <c r="A27" s="91"/>
      <c r="B27" s="92"/>
      <c r="C27" s="93"/>
      <c r="D27" s="94"/>
      <c r="E27" s="94"/>
      <c r="F27" s="94"/>
      <c r="G27" s="94"/>
      <c r="H27" s="95"/>
      <c r="I27" s="95"/>
    </row>
    <row r="28" spans="1:9" ht="37.5" customHeight="1" x14ac:dyDescent="0.15">
      <c r="A28" s="12">
        <v>22</v>
      </c>
      <c r="B28" s="350" t="s">
        <v>49</v>
      </c>
      <c r="C28" s="479" t="s">
        <v>745</v>
      </c>
      <c r="D28" s="150"/>
      <c r="E28" s="431" t="s">
        <v>284</v>
      </c>
      <c r="F28" s="431"/>
      <c r="G28" s="431"/>
      <c r="H28" s="138" t="s">
        <v>270</v>
      </c>
      <c r="I28" s="138"/>
    </row>
    <row r="29" spans="1:9" ht="37.5" customHeight="1" x14ac:dyDescent="0.15">
      <c r="A29" s="12">
        <v>23</v>
      </c>
      <c r="B29" s="351"/>
      <c r="C29" s="479" t="s">
        <v>722</v>
      </c>
      <c r="D29" s="150"/>
      <c r="E29" s="431" t="s">
        <v>548</v>
      </c>
      <c r="F29" s="431"/>
      <c r="G29" s="431"/>
      <c r="H29" s="138" t="s">
        <v>549</v>
      </c>
      <c r="I29" s="138"/>
    </row>
    <row r="30" spans="1:9" ht="37.5" customHeight="1" x14ac:dyDescent="0.15">
      <c r="A30" s="12">
        <v>24</v>
      </c>
      <c r="B30" s="351"/>
      <c r="C30" s="479" t="s">
        <v>896</v>
      </c>
      <c r="D30" s="150"/>
      <c r="E30" s="431" t="s">
        <v>293</v>
      </c>
      <c r="F30" s="431"/>
      <c r="G30" s="431"/>
      <c r="H30" s="138" t="s">
        <v>897</v>
      </c>
      <c r="I30" s="138"/>
    </row>
    <row r="31" spans="1:9" ht="37.5" customHeight="1" x14ac:dyDescent="0.15">
      <c r="A31" s="12">
        <v>25</v>
      </c>
      <c r="B31" s="351"/>
      <c r="C31" s="145" t="s">
        <v>746</v>
      </c>
      <c r="D31" s="145"/>
      <c r="E31" s="145" t="s">
        <v>766</v>
      </c>
      <c r="F31" s="431"/>
      <c r="G31" s="431"/>
      <c r="H31" s="388" t="s">
        <v>767</v>
      </c>
      <c r="I31" s="138"/>
    </row>
    <row r="32" spans="1:9" ht="37.5" customHeight="1" x14ac:dyDescent="0.15">
      <c r="A32" s="12">
        <v>26</v>
      </c>
      <c r="B32" s="352"/>
      <c r="C32" s="136" t="s">
        <v>1083</v>
      </c>
      <c r="D32" s="431"/>
      <c r="E32" s="431" t="s">
        <v>285</v>
      </c>
      <c r="F32" s="431"/>
      <c r="G32" s="431"/>
      <c r="H32" s="138" t="s">
        <v>279</v>
      </c>
      <c r="I32" s="138"/>
    </row>
    <row r="33" spans="1:9" ht="37.5" customHeight="1" x14ac:dyDescent="0.15">
      <c r="A33" s="12">
        <v>27</v>
      </c>
      <c r="B33" s="477" t="s">
        <v>21</v>
      </c>
      <c r="C33" s="136" t="s">
        <v>1084</v>
      </c>
      <c r="D33" s="431"/>
      <c r="E33" s="431" t="s">
        <v>278</v>
      </c>
      <c r="F33" s="431"/>
      <c r="G33" s="431"/>
      <c r="H33" s="138" t="s">
        <v>279</v>
      </c>
      <c r="I33" s="138"/>
    </row>
    <row r="34" spans="1:9" ht="37.5" customHeight="1" x14ac:dyDescent="0.15">
      <c r="A34" s="12">
        <v>28</v>
      </c>
      <c r="B34" s="477"/>
      <c r="C34" s="145" t="s">
        <v>746</v>
      </c>
      <c r="D34" s="145"/>
      <c r="E34" s="431" t="s">
        <v>272</v>
      </c>
      <c r="F34" s="431"/>
      <c r="G34" s="431"/>
      <c r="H34" s="138" t="s">
        <v>280</v>
      </c>
      <c r="I34" s="138"/>
    </row>
    <row r="35" spans="1:9" ht="37.5" customHeight="1" x14ac:dyDescent="0.15">
      <c r="A35" s="12">
        <v>29</v>
      </c>
      <c r="B35" s="477"/>
      <c r="C35" s="136" t="s">
        <v>743</v>
      </c>
      <c r="D35" s="431"/>
      <c r="E35" s="431" t="s">
        <v>277</v>
      </c>
      <c r="F35" s="431"/>
      <c r="G35" s="431"/>
      <c r="H35" s="138" t="s">
        <v>279</v>
      </c>
      <c r="I35" s="138"/>
    </row>
    <row r="36" spans="1:9" ht="37.5" customHeight="1" x14ac:dyDescent="0.15">
      <c r="A36" s="12">
        <v>30</v>
      </c>
      <c r="B36" s="477"/>
      <c r="C36" s="145" t="s">
        <v>747</v>
      </c>
      <c r="D36" s="145"/>
      <c r="E36" s="431" t="s">
        <v>281</v>
      </c>
      <c r="F36" s="431"/>
      <c r="G36" s="431"/>
      <c r="H36" s="138" t="s">
        <v>282</v>
      </c>
      <c r="I36" s="138"/>
    </row>
    <row r="37" spans="1:9" ht="37.5" customHeight="1" x14ac:dyDescent="0.15">
      <c r="A37" s="12">
        <v>31</v>
      </c>
      <c r="B37" s="378" t="s">
        <v>22</v>
      </c>
      <c r="C37" s="145" t="s">
        <v>748</v>
      </c>
      <c r="D37" s="145"/>
      <c r="E37" s="431" t="s">
        <v>286</v>
      </c>
      <c r="F37" s="431"/>
      <c r="G37" s="431"/>
      <c r="H37" s="138" t="s">
        <v>287</v>
      </c>
      <c r="I37" s="138"/>
    </row>
    <row r="38" spans="1:9" ht="37.5" customHeight="1" x14ac:dyDescent="0.15">
      <c r="A38" s="12">
        <v>32</v>
      </c>
      <c r="B38" s="379"/>
      <c r="C38" s="145" t="s">
        <v>749</v>
      </c>
      <c r="D38" s="145"/>
      <c r="E38" s="431" t="s">
        <v>288</v>
      </c>
      <c r="F38" s="431"/>
      <c r="G38" s="431"/>
      <c r="H38" s="138" t="s">
        <v>289</v>
      </c>
      <c r="I38" s="138"/>
    </row>
    <row r="39" spans="1:9" ht="37.5" customHeight="1" x14ac:dyDescent="0.15">
      <c r="A39" s="12">
        <v>33</v>
      </c>
      <c r="B39" s="379"/>
      <c r="C39" s="145" t="s">
        <v>750</v>
      </c>
      <c r="D39" s="145"/>
      <c r="E39" s="431" t="s">
        <v>290</v>
      </c>
      <c r="F39" s="431"/>
      <c r="G39" s="431"/>
      <c r="H39" s="138" t="s">
        <v>291</v>
      </c>
      <c r="I39" s="138"/>
    </row>
    <row r="40" spans="1:9" ht="37.5" customHeight="1" x14ac:dyDescent="0.15">
      <c r="A40" s="12">
        <v>34</v>
      </c>
      <c r="B40" s="379"/>
      <c r="C40" s="145" t="s">
        <v>751</v>
      </c>
      <c r="D40" s="145"/>
      <c r="E40" s="431" t="s">
        <v>985</v>
      </c>
      <c r="F40" s="431"/>
      <c r="G40" s="431"/>
      <c r="H40" s="138" t="s">
        <v>292</v>
      </c>
      <c r="I40" s="138"/>
    </row>
    <row r="41" spans="1:9" ht="37.5" customHeight="1" x14ac:dyDescent="0.15">
      <c r="A41" s="12">
        <v>35</v>
      </c>
      <c r="B41" s="379"/>
      <c r="C41" s="145" t="s">
        <v>984</v>
      </c>
      <c r="D41" s="145"/>
      <c r="E41" s="431" t="s">
        <v>753</v>
      </c>
      <c r="F41" s="431"/>
      <c r="G41" s="431"/>
      <c r="H41" s="138" t="s">
        <v>752</v>
      </c>
      <c r="I41" s="138"/>
    </row>
    <row r="42" spans="1:9" ht="37.5" customHeight="1" x14ac:dyDescent="0.15">
      <c r="A42" s="12">
        <v>36</v>
      </c>
      <c r="B42" s="379"/>
      <c r="C42" s="145" t="s">
        <v>1087</v>
      </c>
      <c r="D42" s="145"/>
      <c r="E42" s="431" t="s">
        <v>293</v>
      </c>
      <c r="F42" s="431"/>
      <c r="G42" s="431"/>
      <c r="H42" s="138" t="s">
        <v>294</v>
      </c>
      <c r="I42" s="138"/>
    </row>
    <row r="43" spans="1:9" ht="37.5" customHeight="1" x14ac:dyDescent="0.15">
      <c r="A43" s="12">
        <v>37</v>
      </c>
      <c r="B43" s="380"/>
      <c r="C43" s="145" t="s">
        <v>754</v>
      </c>
      <c r="D43" s="145"/>
      <c r="E43" s="431" t="s">
        <v>295</v>
      </c>
      <c r="F43" s="431"/>
      <c r="G43" s="431"/>
      <c r="H43" s="138" t="s">
        <v>296</v>
      </c>
      <c r="I43" s="138"/>
    </row>
    <row r="44" spans="1:9" ht="37.5" customHeight="1" x14ac:dyDescent="0.15">
      <c r="A44" s="12">
        <v>38</v>
      </c>
      <c r="B44" s="482" t="s">
        <v>36</v>
      </c>
      <c r="C44" s="145" t="s">
        <v>768</v>
      </c>
      <c r="D44" s="145"/>
      <c r="E44" s="431" t="s">
        <v>297</v>
      </c>
      <c r="F44" s="431"/>
      <c r="G44" s="431"/>
      <c r="H44" s="138" t="s">
        <v>298</v>
      </c>
      <c r="I44" s="138"/>
    </row>
    <row r="45" spans="1:9" ht="37.5" customHeight="1" x14ac:dyDescent="0.15">
      <c r="A45" s="12">
        <v>39</v>
      </c>
      <c r="B45" s="483"/>
      <c r="C45" s="145" t="s">
        <v>754</v>
      </c>
      <c r="D45" s="145"/>
      <c r="E45" s="431" t="s">
        <v>295</v>
      </c>
      <c r="F45" s="431"/>
      <c r="G45" s="431"/>
      <c r="H45" s="138" t="s">
        <v>296</v>
      </c>
      <c r="I45" s="138"/>
    </row>
    <row r="46" spans="1:9" ht="37.5" customHeight="1" x14ac:dyDescent="0.15">
      <c r="A46" s="12">
        <v>40</v>
      </c>
      <c r="B46" s="483"/>
      <c r="C46" s="136" t="s">
        <v>755</v>
      </c>
      <c r="D46" s="431"/>
      <c r="E46" s="431" t="s">
        <v>299</v>
      </c>
      <c r="F46" s="431"/>
      <c r="G46" s="431"/>
      <c r="H46" s="138" t="s">
        <v>300</v>
      </c>
      <c r="I46" s="138"/>
    </row>
    <row r="47" spans="1:9" ht="37.5" customHeight="1" x14ac:dyDescent="0.15">
      <c r="A47" s="12">
        <v>41</v>
      </c>
      <c r="B47" s="484"/>
      <c r="C47" s="136" t="s">
        <v>756</v>
      </c>
      <c r="D47" s="431"/>
      <c r="E47" s="431" t="s">
        <v>277</v>
      </c>
      <c r="F47" s="431"/>
      <c r="G47" s="431"/>
      <c r="H47" s="138" t="s">
        <v>279</v>
      </c>
      <c r="I47" s="138"/>
    </row>
    <row r="48" spans="1:9" ht="37.5" customHeight="1" x14ac:dyDescent="0.15">
      <c r="A48" s="12">
        <v>42</v>
      </c>
      <c r="B48" s="86" t="s">
        <v>23</v>
      </c>
      <c r="C48" s="136" t="s">
        <v>757</v>
      </c>
      <c r="D48" s="431"/>
      <c r="E48" s="431" t="s">
        <v>277</v>
      </c>
      <c r="F48" s="431"/>
      <c r="G48" s="431"/>
      <c r="H48" s="138" t="s">
        <v>279</v>
      </c>
      <c r="I48" s="138"/>
    </row>
    <row r="49" spans="1:10" ht="37.5" customHeight="1" x14ac:dyDescent="0.15">
      <c r="A49" s="12">
        <v>43</v>
      </c>
      <c r="B49" s="378" t="s">
        <v>6</v>
      </c>
      <c r="C49" s="136" t="s">
        <v>741</v>
      </c>
      <c r="D49" s="431"/>
      <c r="E49" s="478" t="s">
        <v>274</v>
      </c>
      <c r="F49" s="431"/>
      <c r="G49" s="431"/>
      <c r="H49" s="144" t="s">
        <v>275</v>
      </c>
      <c r="I49" s="138"/>
      <c r="J49" t="s">
        <v>35</v>
      </c>
    </row>
    <row r="50" spans="1:10" ht="37.5" customHeight="1" x14ac:dyDescent="0.15">
      <c r="A50" s="12">
        <v>44</v>
      </c>
      <c r="B50" s="379"/>
      <c r="C50" s="136" t="s">
        <v>735</v>
      </c>
      <c r="D50" s="431"/>
      <c r="E50" s="478" t="s">
        <v>263</v>
      </c>
      <c r="F50" s="431"/>
      <c r="G50" s="431"/>
      <c r="H50" s="144" t="s">
        <v>264</v>
      </c>
      <c r="I50" s="138"/>
    </row>
    <row r="51" spans="1:10" ht="37.5" customHeight="1" x14ac:dyDescent="0.15">
      <c r="A51" s="12">
        <v>45</v>
      </c>
      <c r="B51" s="379"/>
      <c r="C51" s="145" t="s">
        <v>742</v>
      </c>
      <c r="D51" s="145"/>
      <c r="E51" s="431" t="s">
        <v>276</v>
      </c>
      <c r="F51" s="431"/>
      <c r="G51" s="431"/>
      <c r="H51" s="138" t="s">
        <v>264</v>
      </c>
      <c r="I51" s="138"/>
    </row>
    <row r="52" spans="1:10" ht="37.5" customHeight="1" x14ac:dyDescent="0.15">
      <c r="A52" s="12">
        <v>46</v>
      </c>
      <c r="B52" s="379"/>
      <c r="C52" s="136" t="s">
        <v>739</v>
      </c>
      <c r="D52" s="431"/>
      <c r="E52" s="478" t="s">
        <v>272</v>
      </c>
      <c r="F52" s="431"/>
      <c r="G52" s="431"/>
      <c r="H52" s="144" t="s">
        <v>262</v>
      </c>
      <c r="I52" s="138"/>
    </row>
    <row r="53" spans="1:10" ht="37.5" customHeight="1" x14ac:dyDescent="0.15">
      <c r="A53" s="12">
        <v>47</v>
      </c>
      <c r="B53" s="379"/>
      <c r="C53" s="136" t="s">
        <v>743</v>
      </c>
      <c r="D53" s="431"/>
      <c r="E53" s="431" t="s">
        <v>277</v>
      </c>
      <c r="F53" s="431"/>
      <c r="G53" s="431"/>
      <c r="H53" s="138" t="s">
        <v>279</v>
      </c>
      <c r="I53" s="138"/>
    </row>
    <row r="54" spans="1:10" ht="37.5" customHeight="1" x14ac:dyDescent="0.15">
      <c r="A54" s="12">
        <v>48</v>
      </c>
      <c r="B54" s="379"/>
      <c r="C54" s="145" t="s">
        <v>738</v>
      </c>
      <c r="D54" s="145"/>
      <c r="E54" s="431" t="s">
        <v>301</v>
      </c>
      <c r="F54" s="431"/>
      <c r="G54" s="431"/>
      <c r="H54" s="144" t="s">
        <v>302</v>
      </c>
      <c r="I54" s="138"/>
    </row>
    <row r="55" spans="1:10" ht="37.5" customHeight="1" x14ac:dyDescent="0.15">
      <c r="A55" s="12">
        <v>49</v>
      </c>
      <c r="B55" s="380"/>
      <c r="C55" s="136" t="s">
        <v>737</v>
      </c>
      <c r="D55" s="431"/>
      <c r="E55" s="478" t="s">
        <v>267</v>
      </c>
      <c r="F55" s="431"/>
      <c r="G55" s="431"/>
      <c r="H55" s="144" t="s">
        <v>268</v>
      </c>
      <c r="I55" s="138"/>
    </row>
    <row r="56" spans="1:10" ht="37.5" customHeight="1" x14ac:dyDescent="0.15">
      <c r="A56" s="12">
        <v>50</v>
      </c>
      <c r="B56" s="378" t="s">
        <v>303</v>
      </c>
      <c r="C56" s="145" t="s">
        <v>758</v>
      </c>
      <c r="D56" s="145"/>
      <c r="E56" s="431" t="s">
        <v>304</v>
      </c>
      <c r="F56" s="431"/>
      <c r="G56" s="431"/>
      <c r="H56" s="144" t="s">
        <v>262</v>
      </c>
      <c r="I56" s="138"/>
    </row>
    <row r="57" spans="1:10" ht="37.5" customHeight="1" x14ac:dyDescent="0.15">
      <c r="A57" s="12">
        <v>51</v>
      </c>
      <c r="B57" s="379"/>
      <c r="C57" s="136" t="s">
        <v>757</v>
      </c>
      <c r="D57" s="431"/>
      <c r="E57" s="431" t="s">
        <v>277</v>
      </c>
      <c r="F57" s="431"/>
      <c r="G57" s="431"/>
      <c r="H57" s="138" t="s">
        <v>279</v>
      </c>
      <c r="I57" s="138"/>
    </row>
    <row r="58" spans="1:10" ht="37.5" customHeight="1" x14ac:dyDescent="0.15">
      <c r="A58" s="12">
        <v>52</v>
      </c>
      <c r="B58" s="379"/>
      <c r="C58" s="145" t="s">
        <v>738</v>
      </c>
      <c r="D58" s="145"/>
      <c r="E58" s="431" t="s">
        <v>301</v>
      </c>
      <c r="F58" s="431"/>
      <c r="G58" s="431"/>
      <c r="H58" s="144" t="s">
        <v>302</v>
      </c>
      <c r="I58" s="138"/>
    </row>
    <row r="59" spans="1:10" ht="37.5" customHeight="1" x14ac:dyDescent="0.15">
      <c r="A59" s="12">
        <v>53</v>
      </c>
      <c r="B59" s="380"/>
      <c r="C59" s="145" t="s">
        <v>747</v>
      </c>
      <c r="D59" s="145"/>
      <c r="E59" s="431" t="s">
        <v>281</v>
      </c>
      <c r="F59" s="431"/>
      <c r="G59" s="431"/>
      <c r="H59" s="138" t="s">
        <v>282</v>
      </c>
      <c r="I59" s="138"/>
    </row>
    <row r="60" spans="1:10" ht="37.5" customHeight="1" x14ac:dyDescent="0.15">
      <c r="A60" s="12">
        <v>54</v>
      </c>
      <c r="B60" s="382" t="s">
        <v>7</v>
      </c>
      <c r="C60" s="145" t="s">
        <v>759</v>
      </c>
      <c r="D60" s="145"/>
      <c r="E60" s="431" t="s">
        <v>305</v>
      </c>
      <c r="F60" s="431"/>
      <c r="G60" s="431"/>
      <c r="H60" s="144" t="s">
        <v>279</v>
      </c>
      <c r="I60" s="138"/>
    </row>
    <row r="61" spans="1:10" ht="37.5" customHeight="1" x14ac:dyDescent="0.15">
      <c r="A61" s="12">
        <v>55</v>
      </c>
      <c r="B61" s="477"/>
      <c r="C61" s="145" t="s">
        <v>760</v>
      </c>
      <c r="D61" s="145"/>
      <c r="E61" s="431" t="s">
        <v>306</v>
      </c>
      <c r="F61" s="431"/>
      <c r="G61" s="431"/>
      <c r="H61" s="144" t="s">
        <v>307</v>
      </c>
      <c r="I61" s="138"/>
    </row>
    <row r="62" spans="1:10" ht="37.5" customHeight="1" x14ac:dyDescent="0.15">
      <c r="A62" s="12">
        <v>56</v>
      </c>
      <c r="B62" s="477"/>
      <c r="C62" s="145" t="s">
        <v>761</v>
      </c>
      <c r="D62" s="145"/>
      <c r="E62" s="431" t="s">
        <v>308</v>
      </c>
      <c r="F62" s="431"/>
      <c r="G62" s="431"/>
      <c r="H62" s="144" t="s">
        <v>309</v>
      </c>
      <c r="I62" s="138"/>
    </row>
    <row r="63" spans="1:10" ht="37.5" customHeight="1" x14ac:dyDescent="0.15">
      <c r="A63" s="12">
        <v>57</v>
      </c>
      <c r="B63" s="477"/>
      <c r="C63" s="145" t="s">
        <v>747</v>
      </c>
      <c r="D63" s="145"/>
      <c r="E63" s="431" t="s">
        <v>281</v>
      </c>
      <c r="F63" s="431"/>
      <c r="G63" s="431"/>
      <c r="H63" s="138" t="s">
        <v>282</v>
      </c>
      <c r="I63" s="138"/>
    </row>
    <row r="64" spans="1:10" ht="37.5" customHeight="1" x14ac:dyDescent="0.15">
      <c r="A64" s="12">
        <v>58</v>
      </c>
      <c r="B64" s="477"/>
      <c r="C64" s="145" t="s">
        <v>762</v>
      </c>
      <c r="D64" s="145"/>
      <c r="E64" s="431" t="s">
        <v>310</v>
      </c>
      <c r="F64" s="431"/>
      <c r="G64" s="431"/>
      <c r="H64" s="138" t="s">
        <v>311</v>
      </c>
      <c r="I64" s="138"/>
    </row>
    <row r="65" spans="1:9" ht="37.5" customHeight="1" x14ac:dyDescent="0.15">
      <c r="A65" s="12">
        <v>59</v>
      </c>
      <c r="B65" s="382" t="s">
        <v>64</v>
      </c>
      <c r="C65" s="145" t="s">
        <v>763</v>
      </c>
      <c r="D65" s="145"/>
      <c r="E65" s="431" t="s">
        <v>312</v>
      </c>
      <c r="F65" s="431"/>
      <c r="G65" s="431"/>
      <c r="H65" s="144" t="s">
        <v>313</v>
      </c>
      <c r="I65" s="138"/>
    </row>
    <row r="66" spans="1:9" ht="37.5" customHeight="1" x14ac:dyDescent="0.15">
      <c r="A66" s="12">
        <v>60</v>
      </c>
      <c r="B66" s="382"/>
      <c r="C66" s="145" t="s">
        <v>747</v>
      </c>
      <c r="D66" s="145"/>
      <c r="E66" s="431" t="s">
        <v>281</v>
      </c>
      <c r="F66" s="431"/>
      <c r="G66" s="431"/>
      <c r="H66" s="138" t="s">
        <v>282</v>
      </c>
      <c r="I66" s="138"/>
    </row>
    <row r="67" spans="1:9" ht="37.5" customHeight="1" x14ac:dyDescent="0.15">
      <c r="A67" s="12">
        <v>61</v>
      </c>
      <c r="B67" s="382"/>
      <c r="C67" s="136" t="s">
        <v>764</v>
      </c>
      <c r="D67" s="431"/>
      <c r="E67" s="478" t="s">
        <v>269</v>
      </c>
      <c r="F67" s="431"/>
      <c r="G67" s="431"/>
      <c r="H67" s="144" t="s">
        <v>270</v>
      </c>
      <c r="I67" s="138"/>
    </row>
    <row r="68" spans="1:9" ht="37.5" customHeight="1" x14ac:dyDescent="0.15">
      <c r="A68" s="12">
        <v>62</v>
      </c>
      <c r="B68" s="382" t="s">
        <v>65</v>
      </c>
      <c r="C68" s="145" t="s">
        <v>747</v>
      </c>
      <c r="D68" s="145"/>
      <c r="E68" s="431" t="s">
        <v>281</v>
      </c>
      <c r="F68" s="431"/>
      <c r="G68" s="431"/>
      <c r="H68" s="138" t="s">
        <v>282</v>
      </c>
      <c r="I68" s="138"/>
    </row>
    <row r="69" spans="1:9" ht="37.5" customHeight="1" x14ac:dyDescent="0.15">
      <c r="A69" s="12">
        <v>63</v>
      </c>
      <c r="B69" s="382"/>
      <c r="C69" s="136" t="s">
        <v>764</v>
      </c>
      <c r="D69" s="431"/>
      <c r="E69" s="478" t="s">
        <v>269</v>
      </c>
      <c r="F69" s="431"/>
      <c r="G69" s="431"/>
      <c r="H69" s="144" t="s">
        <v>270</v>
      </c>
      <c r="I69" s="138"/>
    </row>
    <row r="70" spans="1:9" ht="37.5" customHeight="1" x14ac:dyDescent="0.15">
      <c r="A70" s="12">
        <v>64</v>
      </c>
      <c r="B70" s="81" t="s">
        <v>857</v>
      </c>
      <c r="C70" s="136" t="s">
        <v>858</v>
      </c>
      <c r="D70" s="431"/>
      <c r="E70" s="431" t="s">
        <v>314</v>
      </c>
      <c r="F70" s="431"/>
      <c r="G70" s="431"/>
      <c r="H70" s="144" t="s">
        <v>300</v>
      </c>
      <c r="I70" s="138"/>
    </row>
    <row r="71" spans="1:9" ht="37.5" customHeight="1" x14ac:dyDescent="0.15">
      <c r="A71" s="12">
        <v>65</v>
      </c>
      <c r="B71" s="350" t="s">
        <v>8</v>
      </c>
      <c r="C71" s="145" t="s">
        <v>1085</v>
      </c>
      <c r="D71" s="145"/>
      <c r="E71" s="431" t="s">
        <v>1676</v>
      </c>
      <c r="F71" s="431"/>
      <c r="G71" s="431"/>
      <c r="H71" s="144" t="s">
        <v>300</v>
      </c>
      <c r="I71" s="138"/>
    </row>
    <row r="72" spans="1:9" ht="37.5" customHeight="1" x14ac:dyDescent="0.15">
      <c r="A72" s="12">
        <v>66</v>
      </c>
      <c r="B72" s="351"/>
      <c r="C72" s="145" t="s">
        <v>765</v>
      </c>
      <c r="D72" s="145"/>
      <c r="E72" s="431" t="s">
        <v>539</v>
      </c>
      <c r="F72" s="431"/>
      <c r="G72" s="431"/>
      <c r="H72" s="144" t="s">
        <v>315</v>
      </c>
      <c r="I72" s="138"/>
    </row>
    <row r="73" spans="1:9" ht="37.5" customHeight="1" x14ac:dyDescent="0.15">
      <c r="A73" s="12">
        <v>67</v>
      </c>
      <c r="B73" s="351"/>
      <c r="C73" s="145" t="s">
        <v>1086</v>
      </c>
      <c r="D73" s="145"/>
      <c r="E73" s="431" t="s">
        <v>316</v>
      </c>
      <c r="F73" s="431"/>
      <c r="G73" s="431"/>
      <c r="H73" s="144" t="s">
        <v>302</v>
      </c>
      <c r="I73" s="138"/>
    </row>
    <row r="74" spans="1:9" ht="37.5" customHeight="1" x14ac:dyDescent="0.15">
      <c r="A74" s="12">
        <v>68</v>
      </c>
      <c r="B74" s="351"/>
      <c r="C74" s="145" t="s">
        <v>878</v>
      </c>
      <c r="D74" s="145"/>
      <c r="E74" s="431" t="s">
        <v>877</v>
      </c>
      <c r="F74" s="431"/>
      <c r="G74" s="431"/>
      <c r="H74" s="144" t="s">
        <v>879</v>
      </c>
      <c r="I74" s="138"/>
    </row>
    <row r="75" spans="1:9" ht="37.5" customHeight="1" x14ac:dyDescent="0.15">
      <c r="A75" s="12">
        <v>69</v>
      </c>
      <c r="B75" s="352"/>
      <c r="C75" s="145" t="s">
        <v>763</v>
      </c>
      <c r="D75" s="145"/>
      <c r="E75" s="431" t="s">
        <v>312</v>
      </c>
      <c r="F75" s="431"/>
      <c r="G75" s="431"/>
      <c r="H75" s="144" t="s">
        <v>313</v>
      </c>
      <c r="I75" s="138"/>
    </row>
    <row r="76" spans="1:9" s="4" customFormat="1" ht="39.950000000000003" customHeight="1" x14ac:dyDescent="0.15">
      <c r="A76" s="39">
        <v>70</v>
      </c>
      <c r="B76" s="82" t="s">
        <v>70</v>
      </c>
      <c r="C76" s="341" t="s">
        <v>1678</v>
      </c>
      <c r="D76" s="362"/>
      <c r="E76" s="431" t="s">
        <v>1676</v>
      </c>
      <c r="F76" s="431"/>
      <c r="G76" s="431"/>
      <c r="H76" s="480" t="s">
        <v>1677</v>
      </c>
      <c r="I76" s="481"/>
    </row>
    <row r="77" spans="1:9" ht="37.5" customHeight="1" x14ac:dyDescent="0.15">
      <c r="A77" s="39">
        <v>71</v>
      </c>
      <c r="B77" s="83" t="s">
        <v>126</v>
      </c>
      <c r="C77" s="431" t="s">
        <v>856</v>
      </c>
      <c r="D77" s="431"/>
      <c r="E77" s="431" t="s">
        <v>317</v>
      </c>
      <c r="F77" s="431"/>
      <c r="G77" s="431"/>
      <c r="H77" s="144" t="s">
        <v>350</v>
      </c>
      <c r="I77" s="138"/>
    </row>
    <row r="78" spans="1:9" ht="37.5" customHeight="1" x14ac:dyDescent="0.15">
      <c r="A78" s="39">
        <v>72</v>
      </c>
      <c r="B78" s="83" t="s">
        <v>135</v>
      </c>
      <c r="C78" s="145" t="s">
        <v>855</v>
      </c>
      <c r="D78" s="145"/>
      <c r="E78" s="478" t="s">
        <v>263</v>
      </c>
      <c r="F78" s="431"/>
      <c r="G78" s="431"/>
      <c r="H78" s="144" t="s">
        <v>264</v>
      </c>
      <c r="I78" s="138"/>
    </row>
    <row r="79" spans="1:9" ht="37.5" customHeight="1" x14ac:dyDescent="0.15">
      <c r="A79" s="39">
        <v>73</v>
      </c>
      <c r="B79" s="350" t="s">
        <v>343</v>
      </c>
      <c r="C79" s="145" t="s">
        <v>351</v>
      </c>
      <c r="D79" s="145"/>
      <c r="E79" s="145" t="s">
        <v>352</v>
      </c>
      <c r="F79" s="145"/>
      <c r="G79" s="145"/>
      <c r="H79" s="144" t="s">
        <v>353</v>
      </c>
      <c r="I79" s="138"/>
    </row>
    <row r="80" spans="1:9" ht="37.5" customHeight="1" x14ac:dyDescent="0.15">
      <c r="A80" s="39">
        <v>74</v>
      </c>
      <c r="B80" s="352"/>
      <c r="C80" s="145" t="s">
        <v>347</v>
      </c>
      <c r="D80" s="145"/>
      <c r="E80" s="145" t="s">
        <v>348</v>
      </c>
      <c r="F80" s="145"/>
      <c r="G80" s="145"/>
      <c r="H80" s="144" t="s">
        <v>349</v>
      </c>
      <c r="I80" s="138"/>
    </row>
    <row r="81" spans="1:9" ht="37.5" customHeight="1" x14ac:dyDescent="0.15">
      <c r="A81" s="39">
        <v>75</v>
      </c>
      <c r="B81" s="83" t="s">
        <v>9</v>
      </c>
      <c r="C81" s="145" t="s">
        <v>854</v>
      </c>
      <c r="D81" s="145"/>
      <c r="E81" s="145" t="s">
        <v>318</v>
      </c>
      <c r="F81" s="145"/>
      <c r="G81" s="145"/>
      <c r="H81" s="144" t="s">
        <v>319</v>
      </c>
      <c r="I81" s="138"/>
    </row>
  </sheetData>
  <mergeCells count="237">
    <mergeCell ref="C76:D76"/>
    <mergeCell ref="E76:G76"/>
    <mergeCell ref="H76:I76"/>
    <mergeCell ref="A4:D4"/>
    <mergeCell ref="B37:B43"/>
    <mergeCell ref="B44:B47"/>
    <mergeCell ref="B11:B15"/>
    <mergeCell ref="E18:G18"/>
    <mergeCell ref="H18:I18"/>
    <mergeCell ref="B16:B18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C11:D11"/>
    <mergeCell ref="A1:I2"/>
    <mergeCell ref="C6:D6"/>
    <mergeCell ref="E6:G6"/>
    <mergeCell ref="H6:I6"/>
    <mergeCell ref="E9:G9"/>
    <mergeCell ref="H9:I9"/>
    <mergeCell ref="H3:I4"/>
    <mergeCell ref="C10:D10"/>
    <mergeCell ref="E10:G10"/>
    <mergeCell ref="H10:I10"/>
    <mergeCell ref="B7:B10"/>
    <mergeCell ref="C7:D7"/>
    <mergeCell ref="E7:G7"/>
    <mergeCell ref="H7:I7"/>
    <mergeCell ref="C8:D8"/>
    <mergeCell ref="E8:G8"/>
    <mergeCell ref="H8:I8"/>
    <mergeCell ref="C9:D9"/>
    <mergeCell ref="E11:G11"/>
    <mergeCell ref="H11:I11"/>
    <mergeCell ref="C12:D12"/>
    <mergeCell ref="E12:G12"/>
    <mergeCell ref="H12:I12"/>
    <mergeCell ref="C13:D13"/>
    <mergeCell ref="E13:G13"/>
    <mergeCell ref="H13:I13"/>
    <mergeCell ref="C20:D20"/>
    <mergeCell ref="E20:G20"/>
    <mergeCell ref="H20:I20"/>
    <mergeCell ref="C21:D21"/>
    <mergeCell ref="E21:G21"/>
    <mergeCell ref="H21:I21"/>
    <mergeCell ref="C19:D19"/>
    <mergeCell ref="E19:G19"/>
    <mergeCell ref="H19:I19"/>
    <mergeCell ref="C22:D22"/>
    <mergeCell ref="E22:G22"/>
    <mergeCell ref="H22:I22"/>
    <mergeCell ref="C24:D24"/>
    <mergeCell ref="E24:G24"/>
    <mergeCell ref="H24:I24"/>
    <mergeCell ref="C30:D30"/>
    <mergeCell ref="E30:G30"/>
    <mergeCell ref="H30:I30"/>
    <mergeCell ref="C23:D23"/>
    <mergeCell ref="E23:G23"/>
    <mergeCell ref="H23:I23"/>
    <mergeCell ref="B33:B36"/>
    <mergeCell ref="E34:G34"/>
    <mergeCell ref="H34:I34"/>
    <mergeCell ref="C35:D35"/>
    <mergeCell ref="E35:G35"/>
    <mergeCell ref="H35:I35"/>
    <mergeCell ref="C32:D32"/>
    <mergeCell ref="E32:G32"/>
    <mergeCell ref="H32:I32"/>
    <mergeCell ref="C33:D33"/>
    <mergeCell ref="E33:G33"/>
    <mergeCell ref="H33:I33"/>
    <mergeCell ref="C34:D34"/>
    <mergeCell ref="B28:B32"/>
    <mergeCell ref="C31:D31"/>
    <mergeCell ref="E31:G31"/>
    <mergeCell ref="H31:I31"/>
    <mergeCell ref="C28:D28"/>
    <mergeCell ref="E28:G28"/>
    <mergeCell ref="H28:I28"/>
    <mergeCell ref="C29:D29"/>
    <mergeCell ref="E29:G29"/>
    <mergeCell ref="H29:I29"/>
    <mergeCell ref="C38:D38"/>
    <mergeCell ref="E38:G38"/>
    <mergeCell ref="H38:I38"/>
    <mergeCell ref="C39:D39"/>
    <mergeCell ref="E39:G39"/>
    <mergeCell ref="H39:I39"/>
    <mergeCell ref="C36:D36"/>
    <mergeCell ref="E36:G36"/>
    <mergeCell ref="H36:I36"/>
    <mergeCell ref="C37:D37"/>
    <mergeCell ref="E37:G37"/>
    <mergeCell ref="H37:I37"/>
    <mergeCell ref="C42:D42"/>
    <mergeCell ref="E42:G42"/>
    <mergeCell ref="H42:I42"/>
    <mergeCell ref="C43:D43"/>
    <mergeCell ref="E43:G43"/>
    <mergeCell ref="H43:I43"/>
    <mergeCell ref="C40:D40"/>
    <mergeCell ref="E40:G40"/>
    <mergeCell ref="H40:I40"/>
    <mergeCell ref="C41:D41"/>
    <mergeCell ref="E41:G41"/>
    <mergeCell ref="H41:I41"/>
    <mergeCell ref="E46:G46"/>
    <mergeCell ref="H46:I46"/>
    <mergeCell ref="C47:D47"/>
    <mergeCell ref="E47:G47"/>
    <mergeCell ref="H47:I47"/>
    <mergeCell ref="C44:D44"/>
    <mergeCell ref="E44:G44"/>
    <mergeCell ref="H44:I44"/>
    <mergeCell ref="C45:D45"/>
    <mergeCell ref="E45:G45"/>
    <mergeCell ref="H45:I45"/>
    <mergeCell ref="C46:D46"/>
    <mergeCell ref="B49:B55"/>
    <mergeCell ref="C51:D51"/>
    <mergeCell ref="E51:G51"/>
    <mergeCell ref="H51:I51"/>
    <mergeCell ref="C52:D52"/>
    <mergeCell ref="E52:G52"/>
    <mergeCell ref="H52:I52"/>
    <mergeCell ref="C48:D48"/>
    <mergeCell ref="E48:G48"/>
    <mergeCell ref="H48:I48"/>
    <mergeCell ref="C49:D49"/>
    <mergeCell ref="E49:G49"/>
    <mergeCell ref="H49:I49"/>
    <mergeCell ref="C50:D50"/>
    <mergeCell ref="E50:G50"/>
    <mergeCell ref="H50:I50"/>
    <mergeCell ref="C53:D53"/>
    <mergeCell ref="E53:G53"/>
    <mergeCell ref="H53:I53"/>
    <mergeCell ref="C54:D54"/>
    <mergeCell ref="E54:G54"/>
    <mergeCell ref="H54:I54"/>
    <mergeCell ref="C55:D55"/>
    <mergeCell ref="E55:G55"/>
    <mergeCell ref="H55:I55"/>
    <mergeCell ref="H64:I64"/>
    <mergeCell ref="C56:D56"/>
    <mergeCell ref="E56:G56"/>
    <mergeCell ref="H56:I56"/>
    <mergeCell ref="C57:D57"/>
    <mergeCell ref="E57:G57"/>
    <mergeCell ref="H57:I57"/>
    <mergeCell ref="C58:D58"/>
    <mergeCell ref="E58:G58"/>
    <mergeCell ref="H58:I58"/>
    <mergeCell ref="B68:B69"/>
    <mergeCell ref="C68:D68"/>
    <mergeCell ref="E68:G68"/>
    <mergeCell ref="H68:I68"/>
    <mergeCell ref="C69:D69"/>
    <mergeCell ref="E69:G69"/>
    <mergeCell ref="H69:I69"/>
    <mergeCell ref="C64:D64"/>
    <mergeCell ref="C59:D59"/>
    <mergeCell ref="E59:G59"/>
    <mergeCell ref="H59:I59"/>
    <mergeCell ref="C60:D60"/>
    <mergeCell ref="E60:G60"/>
    <mergeCell ref="H60:I60"/>
    <mergeCell ref="C61:D61"/>
    <mergeCell ref="E61:G61"/>
    <mergeCell ref="H61:I61"/>
    <mergeCell ref="C62:D62"/>
    <mergeCell ref="E62:G62"/>
    <mergeCell ref="H62:I62"/>
    <mergeCell ref="C63:D63"/>
    <mergeCell ref="E63:G63"/>
    <mergeCell ref="H63:I63"/>
    <mergeCell ref="E64:G64"/>
    <mergeCell ref="B65:B67"/>
    <mergeCell ref="C65:D65"/>
    <mergeCell ref="E65:G65"/>
    <mergeCell ref="H65:I65"/>
    <mergeCell ref="C66:D66"/>
    <mergeCell ref="E66:G66"/>
    <mergeCell ref="H66:I66"/>
    <mergeCell ref="C67:D67"/>
    <mergeCell ref="E67:G67"/>
    <mergeCell ref="H67:I67"/>
    <mergeCell ref="H73:I73"/>
    <mergeCell ref="C75:D75"/>
    <mergeCell ref="E75:G75"/>
    <mergeCell ref="H75:I75"/>
    <mergeCell ref="C71:D71"/>
    <mergeCell ref="E71:G71"/>
    <mergeCell ref="H71:I71"/>
    <mergeCell ref="C72:D72"/>
    <mergeCell ref="E72:G72"/>
    <mergeCell ref="H72:I72"/>
    <mergeCell ref="C73:D73"/>
    <mergeCell ref="C74:D74"/>
    <mergeCell ref="E74:G74"/>
    <mergeCell ref="H74:I74"/>
    <mergeCell ref="B56:B59"/>
    <mergeCell ref="C70:D70"/>
    <mergeCell ref="E70:G70"/>
    <mergeCell ref="H70:I70"/>
    <mergeCell ref="C81:D81"/>
    <mergeCell ref="E81:G81"/>
    <mergeCell ref="H81:I81"/>
    <mergeCell ref="B19:B21"/>
    <mergeCell ref="B60:B64"/>
    <mergeCell ref="B71:B75"/>
    <mergeCell ref="B79:B80"/>
    <mergeCell ref="C79:D79"/>
    <mergeCell ref="E79:G79"/>
    <mergeCell ref="H79:I79"/>
    <mergeCell ref="C80:D80"/>
    <mergeCell ref="E80:G80"/>
    <mergeCell ref="H80:I80"/>
    <mergeCell ref="C77:D77"/>
    <mergeCell ref="E77:G77"/>
    <mergeCell ref="H77:I77"/>
    <mergeCell ref="C78:D78"/>
    <mergeCell ref="E78:G78"/>
    <mergeCell ref="H78:I78"/>
    <mergeCell ref="E73:G73"/>
  </mergeCells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13"/>
  <sheetViews>
    <sheetView workbookViewId="0">
      <selection activeCell="C7" sqref="C7:D8"/>
    </sheetView>
  </sheetViews>
  <sheetFormatPr defaultRowHeight="13.5" x14ac:dyDescent="0.15"/>
  <cols>
    <col min="1" max="1" width="6.875" customWidth="1"/>
    <col min="4" max="4" width="19.375" customWidth="1"/>
  </cols>
  <sheetData>
    <row r="1" spans="1:9" ht="13.5" customHeight="1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ht="13.5" customHeight="1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56"/>
      <c r="B3" s="56"/>
      <c r="C3" s="56"/>
      <c r="D3" s="56"/>
      <c r="E3" s="56"/>
      <c r="F3" s="56"/>
      <c r="G3" s="56"/>
      <c r="H3" s="187" t="s">
        <v>254</v>
      </c>
      <c r="I3" s="187"/>
    </row>
    <row r="4" spans="1:9" ht="17.25" customHeight="1" x14ac:dyDescent="0.15">
      <c r="A4" s="161" t="s">
        <v>1685</v>
      </c>
      <c r="B4" s="161"/>
      <c r="C4" s="161"/>
      <c r="D4" s="161"/>
      <c r="E4" s="56"/>
      <c r="F4" s="56"/>
      <c r="G4" s="56"/>
      <c r="H4" s="187"/>
      <c r="I4" s="187"/>
    </row>
    <row r="5" spans="1:9" ht="7.5" customHeight="1" x14ac:dyDescent="0.15">
      <c r="A5" s="56"/>
      <c r="B5" s="56"/>
      <c r="C5" s="56"/>
      <c r="D5" s="56"/>
      <c r="E5" s="56"/>
      <c r="F5" s="56"/>
      <c r="G5" s="56"/>
      <c r="H5" s="56"/>
      <c r="I5" s="56"/>
    </row>
    <row r="6" spans="1:9" ht="18.75" customHeight="1" x14ac:dyDescent="0.15">
      <c r="A6" s="46" t="s">
        <v>0</v>
      </c>
      <c r="B6" s="46" t="s">
        <v>3</v>
      </c>
      <c r="C6" s="164" t="s">
        <v>118</v>
      </c>
      <c r="D6" s="165"/>
      <c r="E6" s="166" t="s">
        <v>2</v>
      </c>
      <c r="F6" s="166"/>
      <c r="G6" s="166"/>
      <c r="H6" s="164" t="s">
        <v>1</v>
      </c>
      <c r="I6" s="167"/>
    </row>
    <row r="7" spans="1:9" ht="90" customHeight="1" x14ac:dyDescent="0.15">
      <c r="A7" s="46">
        <v>1</v>
      </c>
      <c r="B7" s="62" t="s">
        <v>475</v>
      </c>
      <c r="C7" s="189" t="s">
        <v>1727</v>
      </c>
      <c r="D7" s="486"/>
      <c r="E7" s="487" t="s">
        <v>1015</v>
      </c>
      <c r="F7" s="488"/>
      <c r="G7" s="486"/>
      <c r="H7" s="310" t="s">
        <v>255</v>
      </c>
      <c r="I7" s="486"/>
    </row>
    <row r="8" spans="1:9" ht="90" customHeight="1" x14ac:dyDescent="0.15">
      <c r="A8" s="46">
        <v>2</v>
      </c>
      <c r="B8" s="2" t="s">
        <v>256</v>
      </c>
      <c r="C8" s="323"/>
      <c r="D8" s="325"/>
      <c r="E8" s="323"/>
      <c r="F8" s="324"/>
      <c r="G8" s="325"/>
      <c r="H8" s="323"/>
      <c r="I8" s="325"/>
    </row>
    <row r="9" spans="1:9" s="4" customFormat="1" ht="87.75" customHeight="1" x14ac:dyDescent="0.15">
      <c r="A9" s="46">
        <v>3</v>
      </c>
      <c r="B9" s="64" t="s">
        <v>847</v>
      </c>
      <c r="C9" s="427" t="s">
        <v>1090</v>
      </c>
      <c r="D9" s="178"/>
      <c r="E9" s="467" t="s">
        <v>1015</v>
      </c>
      <c r="F9" s="468"/>
      <c r="G9" s="469"/>
      <c r="H9" s="429" t="s">
        <v>1093</v>
      </c>
      <c r="I9" s="174"/>
    </row>
    <row r="10" spans="1:9" ht="90.75" customHeight="1" x14ac:dyDescent="0.15">
      <c r="A10" s="46">
        <v>4</v>
      </c>
      <c r="B10" s="65" t="s">
        <v>1123</v>
      </c>
      <c r="C10" s="427" t="s">
        <v>1091</v>
      </c>
      <c r="D10" s="178"/>
      <c r="E10" s="467" t="s">
        <v>1092</v>
      </c>
      <c r="F10" s="468"/>
      <c r="G10" s="469"/>
      <c r="H10" s="429" t="s">
        <v>1093</v>
      </c>
      <c r="I10" s="174"/>
    </row>
    <row r="11" spans="1:9" s="4" customFormat="1" ht="90.75" customHeight="1" x14ac:dyDescent="0.15">
      <c r="A11" s="46">
        <v>5</v>
      </c>
      <c r="B11" s="65" t="s">
        <v>70</v>
      </c>
      <c r="C11" s="485" t="s">
        <v>1678</v>
      </c>
      <c r="D11" s="137"/>
      <c r="E11" s="137" t="s">
        <v>1676</v>
      </c>
      <c r="F11" s="137"/>
      <c r="G11" s="137"/>
      <c r="H11" s="138" t="s">
        <v>1677</v>
      </c>
      <c r="I11" s="138"/>
    </row>
    <row r="12" spans="1:9" ht="80.25" customHeight="1" x14ac:dyDescent="0.15">
      <c r="A12" s="46">
        <v>6</v>
      </c>
      <c r="B12" s="65" t="s">
        <v>260</v>
      </c>
      <c r="C12" s="427" t="s">
        <v>476</v>
      </c>
      <c r="D12" s="178"/>
      <c r="E12" s="467" t="s">
        <v>1124</v>
      </c>
      <c r="F12" s="468"/>
      <c r="G12" s="469"/>
      <c r="H12" s="429" t="s">
        <v>1717</v>
      </c>
      <c r="I12" s="174"/>
    </row>
    <row r="13" spans="1:9" ht="81.75" customHeight="1" x14ac:dyDescent="0.15">
      <c r="A13" s="46">
        <v>7</v>
      </c>
      <c r="B13" s="66" t="s">
        <v>9</v>
      </c>
      <c r="C13" s="427" t="s">
        <v>846</v>
      </c>
      <c r="D13" s="178"/>
      <c r="E13" s="179" t="s">
        <v>1016</v>
      </c>
      <c r="F13" s="171"/>
      <c r="G13" s="172"/>
      <c r="H13" s="180" t="s">
        <v>357</v>
      </c>
      <c r="I13" s="174"/>
    </row>
  </sheetData>
  <mergeCells count="24">
    <mergeCell ref="H3:I4"/>
    <mergeCell ref="A1:I2"/>
    <mergeCell ref="A4:D4"/>
    <mergeCell ref="C6:D6"/>
    <mergeCell ref="E6:G6"/>
    <mergeCell ref="H6:I6"/>
    <mergeCell ref="C12:D12"/>
    <mergeCell ref="C13:D13"/>
    <mergeCell ref="E12:G12"/>
    <mergeCell ref="E13:G13"/>
    <mergeCell ref="H13:I13"/>
    <mergeCell ref="H12:I12"/>
    <mergeCell ref="C7:D8"/>
    <mergeCell ref="E7:G8"/>
    <mergeCell ref="H7:I8"/>
    <mergeCell ref="C9:D9"/>
    <mergeCell ref="E9:G9"/>
    <mergeCell ref="H9:I9"/>
    <mergeCell ref="C11:D11"/>
    <mergeCell ref="E11:G11"/>
    <mergeCell ref="H11:I11"/>
    <mergeCell ref="C10:D10"/>
    <mergeCell ref="E10:G10"/>
    <mergeCell ref="H10:I10"/>
  </mergeCells>
  <phoneticPr fontId="19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13"/>
  <sheetViews>
    <sheetView workbookViewId="0">
      <selection sqref="A1:I2"/>
    </sheetView>
  </sheetViews>
  <sheetFormatPr defaultRowHeight="13.5" x14ac:dyDescent="0.15"/>
  <cols>
    <col min="1" max="1" width="5" customWidth="1"/>
    <col min="2" max="2" width="10.75" customWidth="1"/>
    <col min="4" max="4" width="19.25" customWidth="1"/>
  </cols>
  <sheetData>
    <row r="1" spans="1:9" ht="13.5" customHeight="1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ht="13.5" customHeight="1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56"/>
      <c r="B3" s="56"/>
      <c r="C3" s="56"/>
      <c r="D3" s="56"/>
      <c r="E3" s="56"/>
      <c r="F3" s="56"/>
      <c r="G3" s="56"/>
      <c r="H3" s="332" t="s">
        <v>257</v>
      </c>
      <c r="I3" s="332"/>
    </row>
    <row r="4" spans="1:9" ht="17.25" customHeight="1" x14ac:dyDescent="0.15">
      <c r="A4" s="161" t="s">
        <v>1685</v>
      </c>
      <c r="B4" s="161"/>
      <c r="C4" s="161"/>
      <c r="D4" s="161"/>
      <c r="E4" s="56"/>
      <c r="F4" s="56"/>
      <c r="G4" s="56"/>
      <c r="H4" s="332"/>
      <c r="I4" s="332"/>
    </row>
    <row r="5" spans="1:9" ht="7.5" customHeight="1" x14ac:dyDescent="0.15">
      <c r="A5" s="56"/>
      <c r="B5" s="56"/>
      <c r="C5" s="56"/>
      <c r="D5" s="56"/>
      <c r="E5" s="56"/>
      <c r="F5" s="56"/>
      <c r="G5" s="56"/>
      <c r="H5" s="56"/>
      <c r="I5" s="56"/>
    </row>
    <row r="6" spans="1:9" ht="18.75" customHeight="1" x14ac:dyDescent="0.15">
      <c r="A6" s="46" t="s">
        <v>0</v>
      </c>
      <c r="B6" s="46" t="s">
        <v>3</v>
      </c>
      <c r="C6" s="164" t="s">
        <v>118</v>
      </c>
      <c r="D6" s="165"/>
      <c r="E6" s="166" t="s">
        <v>2</v>
      </c>
      <c r="F6" s="166"/>
      <c r="G6" s="166"/>
      <c r="H6" s="164" t="s">
        <v>1</v>
      </c>
      <c r="I6" s="167"/>
    </row>
    <row r="7" spans="1:9" ht="63.75" customHeight="1" x14ac:dyDescent="0.15">
      <c r="A7" s="46">
        <v>1</v>
      </c>
      <c r="B7" s="62" t="s">
        <v>46</v>
      </c>
      <c r="C7" s="254" t="s">
        <v>1724</v>
      </c>
      <c r="D7" s="426"/>
      <c r="E7" s="489" t="s">
        <v>259</v>
      </c>
      <c r="F7" s="490"/>
      <c r="G7" s="491"/>
      <c r="H7" s="310" t="s">
        <v>258</v>
      </c>
      <c r="I7" s="311"/>
    </row>
    <row r="8" spans="1:9" ht="63.75" customHeight="1" x14ac:dyDescent="0.15">
      <c r="A8" s="46">
        <v>2</v>
      </c>
      <c r="B8" s="2" t="s">
        <v>256</v>
      </c>
      <c r="C8" s="315"/>
      <c r="D8" s="316"/>
      <c r="E8" s="492"/>
      <c r="F8" s="493"/>
      <c r="G8" s="494"/>
      <c r="H8" s="495"/>
      <c r="I8" s="496"/>
    </row>
    <row r="9" spans="1:9" s="4" customFormat="1" ht="63.75" customHeight="1" x14ac:dyDescent="0.15">
      <c r="A9" s="46">
        <v>3</v>
      </c>
      <c r="B9" s="2" t="s">
        <v>70</v>
      </c>
      <c r="C9" s="156" t="s">
        <v>1678</v>
      </c>
      <c r="D9" s="148"/>
      <c r="E9" s="157" t="s">
        <v>1676</v>
      </c>
      <c r="F9" s="157"/>
      <c r="G9" s="157"/>
      <c r="H9" s="181" t="s">
        <v>1677</v>
      </c>
      <c r="I9" s="181"/>
    </row>
    <row r="10" spans="1:9" ht="63.75" customHeight="1" x14ac:dyDescent="0.15">
      <c r="A10" s="46">
        <v>4</v>
      </c>
      <c r="B10" s="65" t="s">
        <v>126</v>
      </c>
      <c r="C10" s="177" t="s">
        <v>1725</v>
      </c>
      <c r="D10" s="172"/>
      <c r="E10" s="497" t="s">
        <v>355</v>
      </c>
      <c r="F10" s="498"/>
      <c r="G10" s="499"/>
      <c r="H10" s="180" t="s">
        <v>258</v>
      </c>
      <c r="I10" s="174"/>
    </row>
    <row r="11" spans="1:9" ht="63.75" customHeight="1" x14ac:dyDescent="0.15">
      <c r="A11" s="46">
        <v>5</v>
      </c>
      <c r="B11" s="66" t="s">
        <v>346</v>
      </c>
      <c r="C11" s="177" t="s">
        <v>354</v>
      </c>
      <c r="D11" s="172"/>
      <c r="E11" s="497" t="s">
        <v>355</v>
      </c>
      <c r="F11" s="498"/>
      <c r="G11" s="499"/>
      <c r="H11" s="180" t="s">
        <v>356</v>
      </c>
      <c r="I11" s="174"/>
    </row>
    <row r="12" spans="1:9" ht="63.75" customHeight="1" x14ac:dyDescent="0.15">
      <c r="A12" s="46">
        <v>6</v>
      </c>
      <c r="B12" s="66" t="s">
        <v>508</v>
      </c>
      <c r="C12" s="177" t="s">
        <v>1726</v>
      </c>
      <c r="D12" s="172"/>
      <c r="E12" s="497" t="s">
        <v>510</v>
      </c>
      <c r="F12" s="498"/>
      <c r="G12" s="499"/>
      <c r="H12" s="180" t="s">
        <v>509</v>
      </c>
      <c r="I12" s="174"/>
    </row>
    <row r="13" spans="1:9" x14ac:dyDescent="0.15">
      <c r="A13" s="56"/>
      <c r="B13" s="56"/>
      <c r="C13" s="56"/>
      <c r="D13" s="56"/>
      <c r="E13" s="56"/>
      <c r="F13" s="56"/>
      <c r="G13" s="56"/>
      <c r="H13" s="56"/>
      <c r="I13" s="56"/>
    </row>
  </sheetData>
  <mergeCells count="21">
    <mergeCell ref="C7:D8"/>
    <mergeCell ref="E7:G8"/>
    <mergeCell ref="H7:I8"/>
    <mergeCell ref="C12:D12"/>
    <mergeCell ref="E12:G12"/>
    <mergeCell ref="H12:I12"/>
    <mergeCell ref="C10:D10"/>
    <mergeCell ref="E10:G10"/>
    <mergeCell ref="H10:I10"/>
    <mergeCell ref="C11:D11"/>
    <mergeCell ref="E11:G11"/>
    <mergeCell ref="H11:I11"/>
    <mergeCell ref="C9:D9"/>
    <mergeCell ref="E9:G9"/>
    <mergeCell ref="H9:I9"/>
    <mergeCell ref="A1:I2"/>
    <mergeCell ref="C6:D6"/>
    <mergeCell ref="E6:G6"/>
    <mergeCell ref="H6:I6"/>
    <mergeCell ref="H3:I4"/>
    <mergeCell ref="A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58"/>
  <sheetViews>
    <sheetView topLeftCell="A46" zoomScaleNormal="100" workbookViewId="0">
      <selection activeCell="C47" sqref="C47:D47"/>
    </sheetView>
  </sheetViews>
  <sheetFormatPr defaultRowHeight="13.5" x14ac:dyDescent="0.15"/>
  <cols>
    <col min="1" max="1" width="4" customWidth="1"/>
    <col min="2" max="2" width="8.5" customWidth="1"/>
    <col min="3" max="3" width="15.125" customWidth="1"/>
    <col min="4" max="4" width="18.125" customWidth="1"/>
    <col min="7" max="7" width="10.75" customWidth="1"/>
    <col min="9" max="9" width="7.625" customWidth="1"/>
  </cols>
  <sheetData>
    <row r="1" spans="1:9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x14ac:dyDescent="0.15">
      <c r="A3" s="56"/>
      <c r="B3" s="56"/>
      <c r="C3" s="56"/>
      <c r="D3" s="56"/>
      <c r="E3" s="56"/>
      <c r="F3" s="56" t="s">
        <v>14</v>
      </c>
      <c r="G3" s="49"/>
      <c r="H3" s="168" t="s">
        <v>821</v>
      </c>
      <c r="I3" s="169"/>
    </row>
    <row r="4" spans="1:9" ht="17.25" x14ac:dyDescent="0.15">
      <c r="A4" s="161" t="s">
        <v>1685</v>
      </c>
      <c r="B4" s="161"/>
      <c r="C4" s="161"/>
      <c r="D4" s="161"/>
      <c r="E4" s="56"/>
      <c r="F4" s="56"/>
      <c r="G4" s="49"/>
      <c r="H4" s="169"/>
      <c r="I4" s="169"/>
    </row>
    <row r="5" spans="1:9" ht="7.5" customHeight="1" x14ac:dyDescent="0.15">
      <c r="A5" s="56"/>
      <c r="B5" s="56"/>
      <c r="C5" s="56"/>
      <c r="D5" s="56"/>
      <c r="E5" s="56"/>
      <c r="F5" s="56"/>
      <c r="G5" s="56"/>
      <c r="H5" s="56"/>
      <c r="I5" s="56"/>
    </row>
    <row r="6" spans="1:9" ht="18.75" customHeight="1" x14ac:dyDescent="0.15">
      <c r="A6" s="46" t="s">
        <v>0</v>
      </c>
      <c r="B6" s="46" t="s">
        <v>3</v>
      </c>
      <c r="C6" s="164" t="s">
        <v>118</v>
      </c>
      <c r="D6" s="165"/>
      <c r="E6" s="166" t="s">
        <v>2</v>
      </c>
      <c r="F6" s="166"/>
      <c r="G6" s="166"/>
      <c r="H6" s="164" t="s">
        <v>1</v>
      </c>
      <c r="I6" s="167"/>
    </row>
    <row r="7" spans="1:9" ht="39.75" customHeight="1" x14ac:dyDescent="0.15">
      <c r="A7" s="46">
        <v>1</v>
      </c>
      <c r="B7" s="45" t="s">
        <v>4</v>
      </c>
      <c r="C7" s="136" t="s">
        <v>693</v>
      </c>
      <c r="D7" s="137"/>
      <c r="E7" s="143" t="s">
        <v>796</v>
      </c>
      <c r="F7" s="137"/>
      <c r="G7" s="137"/>
      <c r="H7" s="144" t="s">
        <v>87</v>
      </c>
      <c r="I7" s="138"/>
    </row>
    <row r="8" spans="1:9" ht="35.1" customHeight="1" x14ac:dyDescent="0.15">
      <c r="A8" s="46">
        <v>2</v>
      </c>
      <c r="B8" s="154" t="s">
        <v>46</v>
      </c>
      <c r="C8" s="149" t="s">
        <v>721</v>
      </c>
      <c r="D8" s="150"/>
      <c r="E8" s="143" t="s">
        <v>793</v>
      </c>
      <c r="F8" s="137"/>
      <c r="G8" s="137"/>
      <c r="H8" s="144" t="s">
        <v>545</v>
      </c>
      <c r="I8" s="138"/>
    </row>
    <row r="9" spans="1:9" ht="35.1" customHeight="1" x14ac:dyDescent="0.15">
      <c r="A9" s="46">
        <v>3</v>
      </c>
      <c r="B9" s="154"/>
      <c r="C9" s="149" t="s">
        <v>544</v>
      </c>
      <c r="D9" s="150"/>
      <c r="E9" s="143" t="s">
        <v>795</v>
      </c>
      <c r="F9" s="137"/>
      <c r="G9" s="137"/>
      <c r="H9" s="144" t="s">
        <v>543</v>
      </c>
      <c r="I9" s="138"/>
    </row>
    <row r="10" spans="1:9" ht="35.1" customHeight="1" x14ac:dyDescent="0.15">
      <c r="A10" s="46">
        <v>4</v>
      </c>
      <c r="B10" s="154"/>
      <c r="C10" s="136" t="s">
        <v>694</v>
      </c>
      <c r="D10" s="137"/>
      <c r="E10" s="137" t="s">
        <v>1664</v>
      </c>
      <c r="F10" s="137"/>
      <c r="G10" s="137"/>
      <c r="H10" s="138" t="s">
        <v>88</v>
      </c>
      <c r="I10" s="138"/>
    </row>
    <row r="11" spans="1:9" ht="35.1" customHeight="1" x14ac:dyDescent="0.15">
      <c r="A11" s="46">
        <v>5</v>
      </c>
      <c r="B11" s="44" t="s">
        <v>792</v>
      </c>
      <c r="C11" s="136" t="s">
        <v>694</v>
      </c>
      <c r="D11" s="137"/>
      <c r="E11" s="137" t="s">
        <v>1664</v>
      </c>
      <c r="F11" s="137"/>
      <c r="G11" s="137"/>
      <c r="H11" s="138" t="s">
        <v>88</v>
      </c>
      <c r="I11" s="138"/>
    </row>
    <row r="12" spans="1:9" ht="35.1" customHeight="1" x14ac:dyDescent="0.15">
      <c r="A12" s="46">
        <v>6</v>
      </c>
      <c r="B12" s="154" t="s">
        <v>52</v>
      </c>
      <c r="C12" s="136" t="s">
        <v>693</v>
      </c>
      <c r="D12" s="137"/>
      <c r="E12" s="143" t="s">
        <v>796</v>
      </c>
      <c r="F12" s="137"/>
      <c r="G12" s="137"/>
      <c r="H12" s="144" t="s">
        <v>87</v>
      </c>
      <c r="I12" s="138"/>
    </row>
    <row r="13" spans="1:9" ht="35.1" customHeight="1" x14ac:dyDescent="0.15">
      <c r="A13" s="46">
        <v>7</v>
      </c>
      <c r="B13" s="154"/>
      <c r="C13" s="136" t="s">
        <v>694</v>
      </c>
      <c r="D13" s="137"/>
      <c r="E13" s="137" t="s">
        <v>1664</v>
      </c>
      <c r="F13" s="137"/>
      <c r="G13" s="137"/>
      <c r="H13" s="138" t="s">
        <v>88</v>
      </c>
      <c r="I13" s="138"/>
    </row>
    <row r="14" spans="1:9" ht="35.1" customHeight="1" x14ac:dyDescent="0.15">
      <c r="A14" s="46">
        <v>8</v>
      </c>
      <c r="B14" s="43" t="s">
        <v>50</v>
      </c>
      <c r="C14" s="136" t="s">
        <v>695</v>
      </c>
      <c r="D14" s="137"/>
      <c r="E14" s="137" t="s">
        <v>89</v>
      </c>
      <c r="F14" s="137"/>
      <c r="G14" s="137"/>
      <c r="H14" s="138" t="s">
        <v>90</v>
      </c>
      <c r="I14" s="138"/>
    </row>
    <row r="15" spans="1:9" ht="35.1" customHeight="1" x14ac:dyDescent="0.15">
      <c r="A15" s="46">
        <v>9</v>
      </c>
      <c r="B15" s="158" t="s">
        <v>49</v>
      </c>
      <c r="C15" s="156" t="s">
        <v>797</v>
      </c>
      <c r="D15" s="139"/>
      <c r="E15" s="137" t="s">
        <v>707</v>
      </c>
      <c r="F15" s="137"/>
      <c r="G15" s="137"/>
      <c r="H15" s="138" t="s">
        <v>708</v>
      </c>
      <c r="I15" s="138"/>
    </row>
    <row r="16" spans="1:9" ht="35.1" customHeight="1" x14ac:dyDescent="0.15">
      <c r="A16" s="46">
        <v>10</v>
      </c>
      <c r="B16" s="159"/>
      <c r="C16" s="156" t="s">
        <v>696</v>
      </c>
      <c r="D16" s="139"/>
      <c r="E16" s="137" t="s">
        <v>93</v>
      </c>
      <c r="F16" s="137"/>
      <c r="G16" s="137"/>
      <c r="H16" s="138" t="s">
        <v>798</v>
      </c>
      <c r="I16" s="138"/>
    </row>
    <row r="17" spans="1:9" ht="35.1" customHeight="1" x14ac:dyDescent="0.15">
      <c r="A17" s="46">
        <v>11</v>
      </c>
      <c r="B17" s="160"/>
      <c r="C17" s="156" t="s">
        <v>703</v>
      </c>
      <c r="D17" s="139"/>
      <c r="E17" s="137" t="s">
        <v>94</v>
      </c>
      <c r="F17" s="137"/>
      <c r="G17" s="137"/>
      <c r="H17" s="138" t="s">
        <v>95</v>
      </c>
      <c r="I17" s="138"/>
    </row>
    <row r="18" spans="1:9" ht="35.1" customHeight="1" x14ac:dyDescent="0.15">
      <c r="A18" s="46">
        <v>12</v>
      </c>
      <c r="B18" s="132" t="s">
        <v>21</v>
      </c>
      <c r="C18" s="139" t="s">
        <v>704</v>
      </c>
      <c r="D18" s="140"/>
      <c r="E18" s="137" t="s">
        <v>91</v>
      </c>
      <c r="F18" s="137"/>
      <c r="G18" s="137"/>
      <c r="H18" s="138" t="s">
        <v>92</v>
      </c>
      <c r="I18" s="138"/>
    </row>
    <row r="19" spans="1:9" ht="35.1" customHeight="1" x14ac:dyDescent="0.15">
      <c r="A19" s="46">
        <v>13</v>
      </c>
      <c r="B19" s="141"/>
      <c r="C19" s="139" t="s">
        <v>799</v>
      </c>
      <c r="D19" s="140"/>
      <c r="E19" s="137" t="s">
        <v>98</v>
      </c>
      <c r="F19" s="137"/>
      <c r="G19" s="137"/>
      <c r="H19" s="138" t="s">
        <v>801</v>
      </c>
      <c r="I19" s="138"/>
    </row>
    <row r="20" spans="1:9" ht="35.1" customHeight="1" x14ac:dyDescent="0.15">
      <c r="A20" s="46">
        <v>14</v>
      </c>
      <c r="B20" s="141"/>
      <c r="C20" s="139" t="s">
        <v>697</v>
      </c>
      <c r="D20" s="140"/>
      <c r="E20" s="137" t="s">
        <v>100</v>
      </c>
      <c r="F20" s="137"/>
      <c r="G20" s="137"/>
      <c r="H20" s="138" t="s">
        <v>101</v>
      </c>
      <c r="I20" s="138"/>
    </row>
    <row r="21" spans="1:9" ht="35.1" customHeight="1" x14ac:dyDescent="0.15">
      <c r="A21" s="46">
        <v>15</v>
      </c>
      <c r="B21" s="141"/>
      <c r="C21" s="139" t="s">
        <v>698</v>
      </c>
      <c r="D21" s="139"/>
      <c r="E21" s="137" t="s">
        <v>93</v>
      </c>
      <c r="F21" s="137"/>
      <c r="G21" s="137"/>
      <c r="H21" s="138" t="s">
        <v>102</v>
      </c>
      <c r="I21" s="138"/>
    </row>
    <row r="22" spans="1:9" ht="35.1" customHeight="1" x14ac:dyDescent="0.15">
      <c r="A22" s="46">
        <v>16</v>
      </c>
      <c r="B22" s="141"/>
      <c r="C22" s="139" t="s">
        <v>699</v>
      </c>
      <c r="D22" s="140"/>
      <c r="E22" s="137" t="s">
        <v>93</v>
      </c>
      <c r="F22" s="137"/>
      <c r="G22" s="137"/>
      <c r="H22" s="138" t="s">
        <v>102</v>
      </c>
      <c r="I22" s="138"/>
    </row>
    <row r="23" spans="1:9" ht="35.1" customHeight="1" x14ac:dyDescent="0.15">
      <c r="A23" s="46">
        <v>17</v>
      </c>
      <c r="B23" s="141"/>
      <c r="C23" s="139" t="s">
        <v>700</v>
      </c>
      <c r="D23" s="140"/>
      <c r="E23" s="137" t="s">
        <v>98</v>
      </c>
      <c r="F23" s="137"/>
      <c r="G23" s="137"/>
      <c r="H23" s="138" t="s">
        <v>99</v>
      </c>
      <c r="I23" s="138"/>
    </row>
    <row r="24" spans="1:9" ht="41.25" customHeight="1" x14ac:dyDescent="0.15">
      <c r="A24" s="46">
        <v>18</v>
      </c>
      <c r="B24" s="142"/>
      <c r="C24" s="145" t="s">
        <v>701</v>
      </c>
      <c r="D24" s="145"/>
      <c r="E24" s="137" t="s">
        <v>96</v>
      </c>
      <c r="F24" s="137"/>
      <c r="G24" s="137"/>
      <c r="H24" s="138" t="s">
        <v>97</v>
      </c>
      <c r="I24" s="138"/>
    </row>
    <row r="25" spans="1:9" ht="35.1" customHeight="1" x14ac:dyDescent="0.15">
      <c r="A25" s="46">
        <v>19</v>
      </c>
      <c r="B25" s="132" t="s">
        <v>22</v>
      </c>
      <c r="C25" s="139" t="s">
        <v>702</v>
      </c>
      <c r="D25" s="140"/>
      <c r="E25" s="137" t="s">
        <v>986</v>
      </c>
      <c r="F25" s="137"/>
      <c r="G25" s="137"/>
      <c r="H25" s="138" t="s">
        <v>95</v>
      </c>
      <c r="I25" s="138"/>
    </row>
    <row r="26" spans="1:9" ht="35.1" customHeight="1" x14ac:dyDescent="0.15">
      <c r="A26" s="46">
        <v>20</v>
      </c>
      <c r="B26" s="133"/>
      <c r="C26" s="139" t="s">
        <v>709</v>
      </c>
      <c r="D26" s="139"/>
      <c r="E26" s="157" t="s">
        <v>706</v>
      </c>
      <c r="F26" s="157"/>
      <c r="G26" s="157"/>
      <c r="H26" s="138" t="s">
        <v>999</v>
      </c>
      <c r="I26" s="138"/>
    </row>
    <row r="27" spans="1:9" s="4" customFormat="1" ht="6" customHeight="1" x14ac:dyDescent="0.15">
      <c r="A27" s="96"/>
      <c r="B27" s="128"/>
      <c r="C27" s="79"/>
      <c r="D27" s="79"/>
      <c r="E27" s="129"/>
      <c r="F27" s="129"/>
      <c r="G27" s="129"/>
      <c r="H27" s="99"/>
      <c r="I27" s="99"/>
    </row>
    <row r="28" spans="1:9" s="4" customFormat="1" ht="11.25" customHeight="1" x14ac:dyDescent="0.15">
      <c r="A28" s="91"/>
      <c r="B28" s="118"/>
      <c r="C28" s="80"/>
      <c r="D28" s="80"/>
      <c r="E28" s="130"/>
      <c r="F28" s="130"/>
      <c r="G28" s="130"/>
      <c r="H28" s="95"/>
      <c r="I28" s="95"/>
    </row>
    <row r="29" spans="1:9" ht="35.1" customHeight="1" x14ac:dyDescent="0.15">
      <c r="A29" s="46">
        <v>21</v>
      </c>
      <c r="B29" s="71" t="s">
        <v>1765</v>
      </c>
      <c r="C29" s="139" t="s">
        <v>710</v>
      </c>
      <c r="D29" s="139"/>
      <c r="E29" s="157" t="s">
        <v>705</v>
      </c>
      <c r="F29" s="157"/>
      <c r="G29" s="157"/>
      <c r="H29" s="138" t="s">
        <v>998</v>
      </c>
      <c r="I29" s="138"/>
    </row>
    <row r="30" spans="1:9" ht="35.1" customHeight="1" x14ac:dyDescent="0.15">
      <c r="A30" s="46">
        <v>22</v>
      </c>
      <c r="B30" s="45" t="s">
        <v>23</v>
      </c>
      <c r="C30" s="139" t="s">
        <v>699</v>
      </c>
      <c r="D30" s="139"/>
      <c r="E30" s="137" t="s">
        <v>93</v>
      </c>
      <c r="F30" s="137"/>
      <c r="G30" s="137"/>
      <c r="H30" s="138" t="s">
        <v>803</v>
      </c>
      <c r="I30" s="138"/>
    </row>
    <row r="31" spans="1:9" ht="35.1" customHeight="1" x14ac:dyDescent="0.15">
      <c r="A31" s="46">
        <v>23</v>
      </c>
      <c r="B31" s="45" t="s">
        <v>104</v>
      </c>
      <c r="C31" s="139" t="s">
        <v>711</v>
      </c>
      <c r="D31" s="139"/>
      <c r="E31" s="137" t="s">
        <v>98</v>
      </c>
      <c r="F31" s="137"/>
      <c r="G31" s="137"/>
      <c r="H31" s="138" t="s">
        <v>802</v>
      </c>
      <c r="I31" s="138"/>
    </row>
    <row r="32" spans="1:9" ht="35.1" customHeight="1" x14ac:dyDescent="0.15">
      <c r="A32" s="46">
        <v>24</v>
      </c>
      <c r="B32" s="155" t="s">
        <v>36</v>
      </c>
      <c r="C32" s="139" t="s">
        <v>699</v>
      </c>
      <c r="D32" s="139"/>
      <c r="E32" s="137" t="s">
        <v>93</v>
      </c>
      <c r="F32" s="137"/>
      <c r="G32" s="137"/>
      <c r="H32" s="138" t="s">
        <v>102</v>
      </c>
      <c r="I32" s="138"/>
    </row>
    <row r="33" spans="1:9" ht="35.1" customHeight="1" x14ac:dyDescent="0.15">
      <c r="A33" s="46">
        <v>25</v>
      </c>
      <c r="B33" s="155"/>
      <c r="C33" s="139" t="s">
        <v>711</v>
      </c>
      <c r="D33" s="140"/>
      <c r="E33" s="137" t="s">
        <v>98</v>
      </c>
      <c r="F33" s="137"/>
      <c r="G33" s="137"/>
      <c r="H33" s="138" t="s">
        <v>802</v>
      </c>
      <c r="I33" s="138"/>
    </row>
    <row r="34" spans="1:9" ht="35.1" customHeight="1" x14ac:dyDescent="0.15">
      <c r="A34" s="46">
        <v>26</v>
      </c>
      <c r="B34" s="155"/>
      <c r="C34" s="139" t="s">
        <v>712</v>
      </c>
      <c r="D34" s="140"/>
      <c r="E34" s="137" t="s">
        <v>103</v>
      </c>
      <c r="F34" s="137"/>
      <c r="G34" s="137"/>
      <c r="H34" s="138" t="s">
        <v>800</v>
      </c>
      <c r="I34" s="138"/>
    </row>
    <row r="35" spans="1:9" ht="35.1" customHeight="1" x14ac:dyDescent="0.15">
      <c r="A35" s="46">
        <v>27</v>
      </c>
      <c r="B35" s="132" t="s">
        <v>6</v>
      </c>
      <c r="C35" s="149" t="s">
        <v>721</v>
      </c>
      <c r="D35" s="150"/>
      <c r="E35" s="143" t="s">
        <v>793</v>
      </c>
      <c r="F35" s="137"/>
      <c r="G35" s="137"/>
      <c r="H35" s="144" t="s">
        <v>545</v>
      </c>
      <c r="I35" s="138"/>
    </row>
    <row r="36" spans="1:9" ht="35.1" customHeight="1" x14ac:dyDescent="0.15">
      <c r="A36" s="46">
        <v>28</v>
      </c>
      <c r="B36" s="141"/>
      <c r="C36" s="149" t="s">
        <v>544</v>
      </c>
      <c r="D36" s="150"/>
      <c r="E36" s="143" t="s">
        <v>794</v>
      </c>
      <c r="F36" s="137"/>
      <c r="G36" s="137"/>
      <c r="H36" s="144" t="s">
        <v>543</v>
      </c>
      <c r="I36" s="138"/>
    </row>
    <row r="37" spans="1:9" ht="35.1" customHeight="1" x14ac:dyDescent="0.15">
      <c r="A37" s="46">
        <v>29</v>
      </c>
      <c r="B37" s="141"/>
      <c r="C37" s="136" t="s">
        <v>713</v>
      </c>
      <c r="D37" s="137"/>
      <c r="E37" s="137" t="s">
        <v>1664</v>
      </c>
      <c r="F37" s="137"/>
      <c r="G37" s="137"/>
      <c r="H37" s="138" t="s">
        <v>88</v>
      </c>
      <c r="I37" s="138"/>
    </row>
    <row r="38" spans="1:9" ht="35.1" customHeight="1" x14ac:dyDescent="0.15">
      <c r="A38" s="46">
        <v>30</v>
      </c>
      <c r="B38" s="142"/>
      <c r="C38" s="136" t="s">
        <v>714</v>
      </c>
      <c r="D38" s="137"/>
      <c r="E38" s="143" t="s">
        <v>796</v>
      </c>
      <c r="F38" s="137"/>
      <c r="G38" s="137"/>
      <c r="H38" s="144" t="s">
        <v>87</v>
      </c>
      <c r="I38" s="138"/>
    </row>
    <row r="39" spans="1:9" ht="35.1" customHeight="1" x14ac:dyDescent="0.15">
      <c r="A39" s="46">
        <v>31</v>
      </c>
      <c r="B39" s="152" t="s">
        <v>57</v>
      </c>
      <c r="C39" s="147" t="s">
        <v>699</v>
      </c>
      <c r="D39" s="147"/>
      <c r="E39" s="143" t="s">
        <v>93</v>
      </c>
      <c r="F39" s="143"/>
      <c r="G39" s="143"/>
      <c r="H39" s="144" t="s">
        <v>102</v>
      </c>
      <c r="I39" s="144"/>
    </row>
    <row r="40" spans="1:9" ht="35.1" customHeight="1" x14ac:dyDescent="0.15">
      <c r="A40" s="46">
        <v>32</v>
      </c>
      <c r="B40" s="152"/>
      <c r="C40" s="147" t="s">
        <v>1025</v>
      </c>
      <c r="D40" s="147"/>
      <c r="E40" s="143" t="s">
        <v>1024</v>
      </c>
      <c r="F40" s="143"/>
      <c r="G40" s="143"/>
      <c r="H40" s="144" t="s">
        <v>1026</v>
      </c>
      <c r="I40" s="144"/>
    </row>
    <row r="41" spans="1:9" ht="35.1" customHeight="1" x14ac:dyDescent="0.15">
      <c r="A41" s="46">
        <v>33</v>
      </c>
      <c r="B41" s="152"/>
      <c r="C41" s="147" t="s">
        <v>711</v>
      </c>
      <c r="D41" s="153"/>
      <c r="E41" s="143" t="s">
        <v>98</v>
      </c>
      <c r="F41" s="143"/>
      <c r="G41" s="143"/>
      <c r="H41" s="144" t="s">
        <v>99</v>
      </c>
      <c r="I41" s="144"/>
    </row>
    <row r="42" spans="1:9" ht="48" customHeight="1" x14ac:dyDescent="0.15">
      <c r="A42" s="46">
        <v>34</v>
      </c>
      <c r="B42" s="154" t="s">
        <v>8</v>
      </c>
      <c r="C42" s="156" t="s">
        <v>715</v>
      </c>
      <c r="D42" s="139"/>
      <c r="E42" s="147" t="s">
        <v>807</v>
      </c>
      <c r="F42" s="148"/>
      <c r="G42" s="148"/>
      <c r="H42" s="144" t="s">
        <v>105</v>
      </c>
      <c r="I42" s="138"/>
    </row>
    <row r="43" spans="1:9" ht="35.1" customHeight="1" x14ac:dyDescent="0.15">
      <c r="A43" s="46">
        <v>35</v>
      </c>
      <c r="B43" s="155"/>
      <c r="C43" s="136" t="s">
        <v>809</v>
      </c>
      <c r="D43" s="137"/>
      <c r="E43" s="140" t="s">
        <v>106</v>
      </c>
      <c r="F43" s="140"/>
      <c r="G43" s="140"/>
      <c r="H43" s="138" t="s">
        <v>107</v>
      </c>
      <c r="I43" s="138"/>
    </row>
    <row r="44" spans="1:9" ht="35.1" customHeight="1" x14ac:dyDescent="0.15">
      <c r="A44" s="46">
        <v>36</v>
      </c>
      <c r="B44" s="155"/>
      <c r="C44" s="136" t="s">
        <v>717</v>
      </c>
      <c r="D44" s="137"/>
      <c r="E44" s="137" t="s">
        <v>1664</v>
      </c>
      <c r="F44" s="137"/>
      <c r="G44" s="137"/>
      <c r="H44" s="138" t="s">
        <v>88</v>
      </c>
      <c r="I44" s="138"/>
    </row>
    <row r="45" spans="1:9" ht="35.1" customHeight="1" x14ac:dyDescent="0.15">
      <c r="A45" s="46">
        <v>37</v>
      </c>
      <c r="B45" s="155"/>
      <c r="C45" s="136" t="s">
        <v>716</v>
      </c>
      <c r="D45" s="137"/>
      <c r="E45" s="153" t="s">
        <v>541</v>
      </c>
      <c r="F45" s="137"/>
      <c r="G45" s="137"/>
      <c r="H45" s="144" t="s">
        <v>542</v>
      </c>
      <c r="I45" s="138"/>
    </row>
    <row r="46" spans="1:9" ht="35.1" customHeight="1" x14ac:dyDescent="0.15">
      <c r="A46" s="46">
        <v>38</v>
      </c>
      <c r="B46" s="155"/>
      <c r="C46" s="139" t="s">
        <v>808</v>
      </c>
      <c r="D46" s="137"/>
      <c r="E46" s="137" t="s">
        <v>108</v>
      </c>
      <c r="F46" s="137"/>
      <c r="G46" s="137"/>
      <c r="H46" s="138" t="s">
        <v>109</v>
      </c>
      <c r="I46" s="138"/>
    </row>
    <row r="47" spans="1:9" ht="35.1" customHeight="1" x14ac:dyDescent="0.15">
      <c r="A47" s="46">
        <v>39</v>
      </c>
      <c r="B47" s="44" t="s">
        <v>7</v>
      </c>
      <c r="C47" s="139" t="s">
        <v>719</v>
      </c>
      <c r="D47" s="140"/>
      <c r="E47" s="140" t="s">
        <v>94</v>
      </c>
      <c r="F47" s="140"/>
      <c r="G47" s="140"/>
      <c r="H47" s="138" t="s">
        <v>95</v>
      </c>
      <c r="I47" s="138"/>
    </row>
    <row r="48" spans="1:9" ht="35.1" customHeight="1" x14ac:dyDescent="0.15">
      <c r="A48" s="46">
        <v>40</v>
      </c>
      <c r="B48" s="146" t="s">
        <v>64</v>
      </c>
      <c r="C48" s="139" t="s">
        <v>718</v>
      </c>
      <c r="D48" s="137"/>
      <c r="E48" s="137" t="s">
        <v>108</v>
      </c>
      <c r="F48" s="137"/>
      <c r="G48" s="137"/>
      <c r="H48" s="138" t="s">
        <v>109</v>
      </c>
      <c r="I48" s="138"/>
    </row>
    <row r="49" spans="1:9" ht="35.1" customHeight="1" x14ac:dyDescent="0.15">
      <c r="A49" s="46">
        <v>41</v>
      </c>
      <c r="B49" s="151"/>
      <c r="C49" s="139" t="s">
        <v>720</v>
      </c>
      <c r="D49" s="137"/>
      <c r="E49" s="137" t="s">
        <v>98</v>
      </c>
      <c r="F49" s="137"/>
      <c r="G49" s="137"/>
      <c r="H49" s="138" t="s">
        <v>110</v>
      </c>
      <c r="I49" s="138"/>
    </row>
    <row r="50" spans="1:9" ht="35.1" customHeight="1" x14ac:dyDescent="0.15">
      <c r="A50" s="46">
        <v>42</v>
      </c>
      <c r="B50" s="43" t="s">
        <v>65</v>
      </c>
      <c r="C50" s="139" t="s">
        <v>720</v>
      </c>
      <c r="D50" s="137"/>
      <c r="E50" s="137" t="s">
        <v>98</v>
      </c>
      <c r="F50" s="137"/>
      <c r="G50" s="137"/>
      <c r="H50" s="138" t="s">
        <v>110</v>
      </c>
      <c r="I50" s="138"/>
    </row>
    <row r="51" spans="1:9" ht="46.5" customHeight="1" x14ac:dyDescent="0.15">
      <c r="A51" s="46">
        <v>43</v>
      </c>
      <c r="B51" s="146" t="s">
        <v>818</v>
      </c>
      <c r="C51" s="136" t="s">
        <v>714</v>
      </c>
      <c r="D51" s="137"/>
      <c r="E51" s="143" t="s">
        <v>796</v>
      </c>
      <c r="F51" s="137"/>
      <c r="G51" s="137"/>
      <c r="H51" s="144" t="s">
        <v>87</v>
      </c>
      <c r="I51" s="138"/>
    </row>
    <row r="52" spans="1:9" ht="35.1" customHeight="1" x14ac:dyDescent="0.15">
      <c r="A52" s="46">
        <v>44</v>
      </c>
      <c r="B52" s="146"/>
      <c r="C52" s="149" t="s">
        <v>721</v>
      </c>
      <c r="D52" s="150"/>
      <c r="E52" s="143" t="s">
        <v>810</v>
      </c>
      <c r="F52" s="137"/>
      <c r="G52" s="137"/>
      <c r="H52" s="144" t="s">
        <v>86</v>
      </c>
      <c r="I52" s="138"/>
    </row>
    <row r="53" spans="1:9" ht="35.1" customHeight="1" x14ac:dyDescent="0.15">
      <c r="A53" s="46">
        <v>45</v>
      </c>
      <c r="B53" s="44" t="s">
        <v>126</v>
      </c>
      <c r="C53" s="145" t="s">
        <v>804</v>
      </c>
      <c r="D53" s="137"/>
      <c r="E53" s="137" t="s">
        <v>1664</v>
      </c>
      <c r="F53" s="137"/>
      <c r="G53" s="137"/>
      <c r="H53" s="138" t="s">
        <v>88</v>
      </c>
      <c r="I53" s="138"/>
    </row>
    <row r="54" spans="1:9" ht="39.75" customHeight="1" x14ac:dyDescent="0.15">
      <c r="A54" s="46">
        <v>46</v>
      </c>
      <c r="B54" s="44" t="s">
        <v>135</v>
      </c>
      <c r="C54" s="139" t="s">
        <v>840</v>
      </c>
      <c r="D54" s="137"/>
      <c r="E54" s="140" t="s">
        <v>140</v>
      </c>
      <c r="F54" s="140"/>
      <c r="G54" s="140"/>
      <c r="H54" s="138" t="s">
        <v>141</v>
      </c>
      <c r="I54" s="138"/>
    </row>
    <row r="55" spans="1:9" ht="35.1" customHeight="1" x14ac:dyDescent="0.15">
      <c r="A55" s="46">
        <v>47</v>
      </c>
      <c r="B55" s="134" t="s">
        <v>813</v>
      </c>
      <c r="C55" s="139" t="s">
        <v>814</v>
      </c>
      <c r="D55" s="137"/>
      <c r="E55" s="140" t="s">
        <v>812</v>
      </c>
      <c r="F55" s="140"/>
      <c r="G55" s="140"/>
      <c r="H55" s="138" t="s">
        <v>815</v>
      </c>
      <c r="I55" s="138"/>
    </row>
    <row r="56" spans="1:9" ht="35.1" customHeight="1" x14ac:dyDescent="0.15">
      <c r="A56" s="46">
        <v>48</v>
      </c>
      <c r="B56" s="135"/>
      <c r="C56" s="139" t="s">
        <v>817</v>
      </c>
      <c r="D56" s="137"/>
      <c r="E56" s="140" t="s">
        <v>811</v>
      </c>
      <c r="F56" s="140"/>
      <c r="G56" s="140"/>
      <c r="H56" s="138" t="s">
        <v>816</v>
      </c>
      <c r="I56" s="138"/>
    </row>
    <row r="57" spans="1:9" ht="35.1" customHeight="1" x14ac:dyDescent="0.15">
      <c r="A57" s="46">
        <v>49</v>
      </c>
      <c r="B57" s="44" t="s">
        <v>9</v>
      </c>
      <c r="C57" s="139" t="s">
        <v>805</v>
      </c>
      <c r="D57" s="137"/>
      <c r="E57" s="140" t="s">
        <v>94</v>
      </c>
      <c r="F57" s="140"/>
      <c r="G57" s="140"/>
      <c r="H57" s="138" t="s">
        <v>95</v>
      </c>
      <c r="I57" s="138"/>
    </row>
    <row r="58" spans="1:9" ht="35.1" customHeight="1" x14ac:dyDescent="0.15">
      <c r="A58" s="46">
        <v>50</v>
      </c>
      <c r="B58" s="44" t="s">
        <v>111</v>
      </c>
      <c r="C58" s="136" t="s">
        <v>806</v>
      </c>
      <c r="D58" s="145"/>
      <c r="E58" s="147" t="s">
        <v>541</v>
      </c>
      <c r="F58" s="148"/>
      <c r="G58" s="148"/>
      <c r="H58" s="144" t="s">
        <v>542</v>
      </c>
      <c r="I58" s="138"/>
    </row>
  </sheetData>
  <mergeCells count="168">
    <mergeCell ref="B12:B13"/>
    <mergeCell ref="C12:D12"/>
    <mergeCell ref="E12:G12"/>
    <mergeCell ref="H12:I12"/>
    <mergeCell ref="A4:D4"/>
    <mergeCell ref="A1:I2"/>
    <mergeCell ref="C6:D6"/>
    <mergeCell ref="E6:G6"/>
    <mergeCell ref="H6:I6"/>
    <mergeCell ref="E9:G9"/>
    <mergeCell ref="H9:I9"/>
    <mergeCell ref="C10:D10"/>
    <mergeCell ref="E10:G10"/>
    <mergeCell ref="H10:I10"/>
    <mergeCell ref="C7:D7"/>
    <mergeCell ref="E7:G7"/>
    <mergeCell ref="H7:I7"/>
    <mergeCell ref="B8:B10"/>
    <mergeCell ref="C8:D8"/>
    <mergeCell ref="E8:G8"/>
    <mergeCell ref="H8:I8"/>
    <mergeCell ref="C9:D9"/>
    <mergeCell ref="H3:I4"/>
    <mergeCell ref="C13:D13"/>
    <mergeCell ref="E13:G13"/>
    <mergeCell ref="H13:I13"/>
    <mergeCell ref="C17:D17"/>
    <mergeCell ref="E17:G17"/>
    <mergeCell ref="H17:I17"/>
    <mergeCell ref="C16:D16"/>
    <mergeCell ref="E16:G16"/>
    <mergeCell ref="H16:I16"/>
    <mergeCell ref="C14:D14"/>
    <mergeCell ref="E14:G14"/>
    <mergeCell ref="H14:I14"/>
    <mergeCell ref="C18:D18"/>
    <mergeCell ref="E18:G18"/>
    <mergeCell ref="H18:I18"/>
    <mergeCell ref="C20:D20"/>
    <mergeCell ref="B15:B17"/>
    <mergeCell ref="C15:D15"/>
    <mergeCell ref="E15:G15"/>
    <mergeCell ref="H15:I15"/>
    <mergeCell ref="E20:G20"/>
    <mergeCell ref="H20:I20"/>
    <mergeCell ref="C25:D25"/>
    <mergeCell ref="E25:G25"/>
    <mergeCell ref="H25:I25"/>
    <mergeCell ref="C26:D26"/>
    <mergeCell ref="E26:G26"/>
    <mergeCell ref="H26:I26"/>
    <mergeCell ref="C29:D29"/>
    <mergeCell ref="C21:D21"/>
    <mergeCell ref="E21:G21"/>
    <mergeCell ref="H21:I21"/>
    <mergeCell ref="C24:D24"/>
    <mergeCell ref="E24:G24"/>
    <mergeCell ref="H24:I24"/>
    <mergeCell ref="H22:I22"/>
    <mergeCell ref="C23:D23"/>
    <mergeCell ref="E23:G23"/>
    <mergeCell ref="H23:I23"/>
    <mergeCell ref="C22:D22"/>
    <mergeCell ref="E22:G22"/>
    <mergeCell ref="C31:D31"/>
    <mergeCell ref="E31:G31"/>
    <mergeCell ref="H31:I31"/>
    <mergeCell ref="B32:B34"/>
    <mergeCell ref="C32:D32"/>
    <mergeCell ref="E32:G32"/>
    <mergeCell ref="H32:I32"/>
    <mergeCell ref="C33:D33"/>
    <mergeCell ref="E29:G29"/>
    <mergeCell ref="H29:I29"/>
    <mergeCell ref="C30:D30"/>
    <mergeCell ref="E30:G30"/>
    <mergeCell ref="H30:I30"/>
    <mergeCell ref="C35:D35"/>
    <mergeCell ref="E35:G35"/>
    <mergeCell ref="H35:I35"/>
    <mergeCell ref="C36:D36"/>
    <mergeCell ref="E36:G36"/>
    <mergeCell ref="H36:I36"/>
    <mergeCell ref="E33:G33"/>
    <mergeCell ref="H33:I33"/>
    <mergeCell ref="C34:D34"/>
    <mergeCell ref="E34:G34"/>
    <mergeCell ref="H34:I34"/>
    <mergeCell ref="E43:G43"/>
    <mergeCell ref="H43:I43"/>
    <mergeCell ref="C44:D44"/>
    <mergeCell ref="C40:D40"/>
    <mergeCell ref="E40:G40"/>
    <mergeCell ref="H40:I40"/>
    <mergeCell ref="C37:D37"/>
    <mergeCell ref="E37:G37"/>
    <mergeCell ref="H37:I37"/>
    <mergeCell ref="C38:D38"/>
    <mergeCell ref="E38:G38"/>
    <mergeCell ref="H38:I38"/>
    <mergeCell ref="B48:B49"/>
    <mergeCell ref="C48:D48"/>
    <mergeCell ref="E48:G48"/>
    <mergeCell ref="H48:I48"/>
    <mergeCell ref="C49:D49"/>
    <mergeCell ref="E49:G49"/>
    <mergeCell ref="H49:I49"/>
    <mergeCell ref="B39:B41"/>
    <mergeCell ref="C39:D39"/>
    <mergeCell ref="E39:G39"/>
    <mergeCell ref="H39:I39"/>
    <mergeCell ref="C41:D41"/>
    <mergeCell ref="E41:G41"/>
    <mergeCell ref="H41:I41"/>
    <mergeCell ref="C46:D46"/>
    <mergeCell ref="E46:G46"/>
    <mergeCell ref="H46:I46"/>
    <mergeCell ref="E45:G45"/>
    <mergeCell ref="H45:I45"/>
    <mergeCell ref="B42:B46"/>
    <mergeCell ref="C42:D42"/>
    <mergeCell ref="E42:G42"/>
    <mergeCell ref="H42:I42"/>
    <mergeCell ref="C43:D43"/>
    <mergeCell ref="B51:B52"/>
    <mergeCell ref="C58:D58"/>
    <mergeCell ref="E58:G58"/>
    <mergeCell ref="H58:I58"/>
    <mergeCell ref="C54:D54"/>
    <mergeCell ref="E54:G54"/>
    <mergeCell ref="H54:I54"/>
    <mergeCell ref="C57:D57"/>
    <mergeCell ref="E57:G57"/>
    <mergeCell ref="H57:I57"/>
    <mergeCell ref="C55:D55"/>
    <mergeCell ref="E55:G55"/>
    <mergeCell ref="H55:I55"/>
    <mergeCell ref="C56:D56"/>
    <mergeCell ref="E56:G56"/>
    <mergeCell ref="H56:I56"/>
    <mergeCell ref="C51:D51"/>
    <mergeCell ref="E51:G51"/>
    <mergeCell ref="H51:I51"/>
    <mergeCell ref="C52:D52"/>
    <mergeCell ref="B25:B26"/>
    <mergeCell ref="B55:B56"/>
    <mergeCell ref="C11:D11"/>
    <mergeCell ref="E11:G11"/>
    <mergeCell ref="H11:I11"/>
    <mergeCell ref="C19:D19"/>
    <mergeCell ref="E19:G19"/>
    <mergeCell ref="H19:I19"/>
    <mergeCell ref="B18:B24"/>
    <mergeCell ref="B35:B38"/>
    <mergeCell ref="E52:G52"/>
    <mergeCell ref="H52:I52"/>
    <mergeCell ref="C53:D53"/>
    <mergeCell ref="E53:G53"/>
    <mergeCell ref="H53:I53"/>
    <mergeCell ref="C50:D50"/>
    <mergeCell ref="E50:G50"/>
    <mergeCell ref="H50:I50"/>
    <mergeCell ref="C47:D47"/>
    <mergeCell ref="E47:G47"/>
    <mergeCell ref="H47:I47"/>
    <mergeCell ref="E44:G44"/>
    <mergeCell ref="H44:I44"/>
    <mergeCell ref="C45:D45"/>
  </mergeCells>
  <phoneticPr fontId="1"/>
  <pageMargins left="0.51181102362204722" right="0.51181102362204722" top="0.47244094488188981" bottom="0.98425196850393704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31"/>
  <sheetViews>
    <sheetView workbookViewId="0">
      <selection activeCell="C8" sqref="C8:D8"/>
    </sheetView>
  </sheetViews>
  <sheetFormatPr defaultRowHeight="13.5" x14ac:dyDescent="0.15"/>
  <cols>
    <col min="1" max="1" width="5.125" customWidth="1"/>
    <col min="2" max="2" width="11" customWidth="1"/>
    <col min="4" max="4" width="18.625" customWidth="1"/>
    <col min="5" max="7" width="8.375" customWidth="1"/>
  </cols>
  <sheetData>
    <row r="1" spans="1:10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10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10" ht="17.25" customHeight="1" x14ac:dyDescent="0.15">
      <c r="A3" s="56"/>
      <c r="B3" s="56"/>
      <c r="C3" s="56"/>
      <c r="D3" s="56"/>
      <c r="E3" s="56"/>
      <c r="F3" s="56" t="s">
        <v>14</v>
      </c>
      <c r="G3" s="56"/>
      <c r="H3" s="332" t="s">
        <v>320</v>
      </c>
      <c r="I3" s="332"/>
    </row>
    <row r="4" spans="1:10" ht="17.25" customHeight="1" x14ac:dyDescent="0.15">
      <c r="A4" s="161" t="s">
        <v>1685</v>
      </c>
      <c r="B4" s="161"/>
      <c r="C4" s="161"/>
      <c r="D4" s="161"/>
      <c r="E4" s="56"/>
      <c r="F4" s="56"/>
      <c r="G4" s="56"/>
      <c r="H4" s="332"/>
      <c r="I4" s="332"/>
    </row>
    <row r="5" spans="1:10" ht="7.5" customHeight="1" x14ac:dyDescent="0.15">
      <c r="A5" s="56"/>
      <c r="B5" s="56"/>
      <c r="C5" s="56"/>
      <c r="D5" s="56"/>
      <c r="E5" s="56"/>
      <c r="F5" s="56"/>
      <c r="G5" s="56"/>
      <c r="H5" s="56"/>
      <c r="I5" s="56"/>
    </row>
    <row r="6" spans="1:10" ht="18.75" customHeight="1" x14ac:dyDescent="0.15">
      <c r="A6" s="46" t="s">
        <v>0</v>
      </c>
      <c r="B6" s="46" t="s">
        <v>3</v>
      </c>
      <c r="C6" s="164" t="s">
        <v>118</v>
      </c>
      <c r="D6" s="165"/>
      <c r="E6" s="166" t="s">
        <v>2</v>
      </c>
      <c r="F6" s="166"/>
      <c r="G6" s="166"/>
      <c r="H6" s="164" t="s">
        <v>1</v>
      </c>
      <c r="I6" s="167"/>
    </row>
    <row r="7" spans="1:10" ht="43.5" customHeight="1" x14ac:dyDescent="0.15">
      <c r="A7" s="46">
        <v>1</v>
      </c>
      <c r="B7" s="63" t="s">
        <v>46</v>
      </c>
      <c r="C7" s="184" t="s">
        <v>723</v>
      </c>
      <c r="D7" s="185"/>
      <c r="E7" s="433" t="s">
        <v>321</v>
      </c>
      <c r="F7" s="434"/>
      <c r="G7" s="435"/>
      <c r="H7" s="436" t="s">
        <v>322</v>
      </c>
      <c r="I7" s="165"/>
    </row>
    <row r="8" spans="1:10" ht="43.5" customHeight="1" x14ac:dyDescent="0.15">
      <c r="A8" s="46">
        <v>2</v>
      </c>
      <c r="B8" s="66" t="s">
        <v>52</v>
      </c>
      <c r="C8" s="184" t="s">
        <v>723</v>
      </c>
      <c r="D8" s="185"/>
      <c r="E8" s="433" t="s">
        <v>321</v>
      </c>
      <c r="F8" s="434"/>
      <c r="G8" s="435"/>
      <c r="H8" s="436" t="s">
        <v>322</v>
      </c>
      <c r="I8" s="165"/>
      <c r="J8" t="s">
        <v>35</v>
      </c>
    </row>
    <row r="9" spans="1:10" ht="43.5" customHeight="1" x14ac:dyDescent="0.15">
      <c r="A9" s="46">
        <v>3</v>
      </c>
      <c r="B9" s="350" t="s">
        <v>77</v>
      </c>
      <c r="C9" s="183" t="s">
        <v>724</v>
      </c>
      <c r="D9" s="178"/>
      <c r="E9" s="431" t="s">
        <v>323</v>
      </c>
      <c r="F9" s="431"/>
      <c r="G9" s="431"/>
      <c r="H9" s="138" t="s">
        <v>324</v>
      </c>
      <c r="I9" s="138"/>
    </row>
    <row r="10" spans="1:10" ht="43.5" customHeight="1" x14ac:dyDescent="0.15">
      <c r="A10" s="46">
        <v>4</v>
      </c>
      <c r="B10" s="351"/>
      <c r="C10" s="183" t="s">
        <v>725</v>
      </c>
      <c r="D10" s="178"/>
      <c r="E10" s="431" t="s">
        <v>325</v>
      </c>
      <c r="F10" s="431"/>
      <c r="G10" s="431"/>
      <c r="H10" s="138" t="s">
        <v>326</v>
      </c>
      <c r="I10" s="138"/>
    </row>
    <row r="11" spans="1:10" ht="43.5" customHeight="1" x14ac:dyDescent="0.15">
      <c r="A11" s="46">
        <v>5</v>
      </c>
      <c r="B11" s="351"/>
      <c r="C11" s="136" t="s">
        <v>726</v>
      </c>
      <c r="D11" s="140"/>
      <c r="E11" s="431" t="s">
        <v>327</v>
      </c>
      <c r="F11" s="431"/>
      <c r="G11" s="431"/>
      <c r="H11" s="138" t="s">
        <v>328</v>
      </c>
      <c r="I11" s="138"/>
    </row>
    <row r="12" spans="1:10" ht="43.5" customHeight="1" x14ac:dyDescent="0.15">
      <c r="A12" s="46">
        <v>6</v>
      </c>
      <c r="B12" s="352"/>
      <c r="C12" s="136" t="s">
        <v>727</v>
      </c>
      <c r="D12" s="140"/>
      <c r="E12" s="431" t="s">
        <v>329</v>
      </c>
      <c r="F12" s="431"/>
      <c r="G12" s="431"/>
      <c r="H12" s="138" t="s">
        <v>330</v>
      </c>
      <c r="I12" s="138"/>
    </row>
    <row r="13" spans="1:10" ht="43.5" customHeight="1" x14ac:dyDescent="0.15">
      <c r="A13" s="46">
        <v>7</v>
      </c>
      <c r="B13" s="66" t="s">
        <v>554</v>
      </c>
      <c r="C13" s="136" t="s">
        <v>728</v>
      </c>
      <c r="D13" s="140"/>
      <c r="E13" s="431" t="s">
        <v>555</v>
      </c>
      <c r="F13" s="431"/>
      <c r="G13" s="431"/>
      <c r="H13" s="138" t="s">
        <v>556</v>
      </c>
      <c r="I13" s="138"/>
    </row>
    <row r="14" spans="1:10" ht="43.5" customHeight="1" x14ac:dyDescent="0.15">
      <c r="A14" s="46">
        <v>8</v>
      </c>
      <c r="B14" s="382" t="s">
        <v>24</v>
      </c>
      <c r="C14" s="145" t="s">
        <v>729</v>
      </c>
      <c r="D14" s="145"/>
      <c r="E14" s="431" t="s">
        <v>331</v>
      </c>
      <c r="F14" s="431"/>
      <c r="G14" s="431"/>
      <c r="H14" s="138" t="s">
        <v>332</v>
      </c>
      <c r="I14" s="138"/>
    </row>
    <row r="15" spans="1:10" ht="43.5" customHeight="1" x14ac:dyDescent="0.15">
      <c r="A15" s="46">
        <v>9</v>
      </c>
      <c r="B15" s="382"/>
      <c r="C15" s="145" t="s">
        <v>731</v>
      </c>
      <c r="D15" s="145"/>
      <c r="E15" s="431" t="s">
        <v>333</v>
      </c>
      <c r="F15" s="431"/>
      <c r="G15" s="431"/>
      <c r="H15" s="138" t="s">
        <v>334</v>
      </c>
      <c r="I15" s="138"/>
    </row>
    <row r="16" spans="1:10" ht="43.5" customHeight="1" x14ac:dyDescent="0.15">
      <c r="A16" s="46">
        <v>10</v>
      </c>
      <c r="B16" s="382"/>
      <c r="C16" s="136" t="s">
        <v>727</v>
      </c>
      <c r="D16" s="140"/>
      <c r="E16" s="431" t="s">
        <v>329</v>
      </c>
      <c r="F16" s="431"/>
      <c r="G16" s="431"/>
      <c r="H16" s="138" t="s">
        <v>330</v>
      </c>
      <c r="I16" s="138"/>
    </row>
    <row r="17" spans="1:14" ht="43.5" customHeight="1" x14ac:dyDescent="0.15">
      <c r="A17" s="46">
        <v>11</v>
      </c>
      <c r="B17" s="67" t="s">
        <v>22</v>
      </c>
      <c r="C17" s="145" t="s">
        <v>730</v>
      </c>
      <c r="D17" s="145"/>
      <c r="E17" s="431" t="s">
        <v>997</v>
      </c>
      <c r="F17" s="431"/>
      <c r="G17" s="431"/>
      <c r="H17" s="138" t="s">
        <v>330</v>
      </c>
      <c r="I17" s="138"/>
      <c r="N17">
        <v>4</v>
      </c>
    </row>
    <row r="18" spans="1:14" ht="43.5" customHeight="1" x14ac:dyDescent="0.15">
      <c r="A18" s="46">
        <v>12</v>
      </c>
      <c r="B18" s="69" t="s">
        <v>36</v>
      </c>
      <c r="C18" s="183" t="s">
        <v>726</v>
      </c>
      <c r="D18" s="178"/>
      <c r="E18" s="431" t="s">
        <v>327</v>
      </c>
      <c r="F18" s="431"/>
      <c r="G18" s="431"/>
      <c r="H18" s="138" t="s">
        <v>328</v>
      </c>
      <c r="I18" s="138"/>
    </row>
    <row r="19" spans="1:14" ht="43.5" customHeight="1" x14ac:dyDescent="0.15">
      <c r="A19" s="46">
        <v>13</v>
      </c>
      <c r="B19" s="69" t="s">
        <v>23</v>
      </c>
      <c r="C19" s="183" t="s">
        <v>726</v>
      </c>
      <c r="D19" s="178"/>
      <c r="E19" s="431" t="s">
        <v>327</v>
      </c>
      <c r="F19" s="431"/>
      <c r="G19" s="431"/>
      <c r="H19" s="138" t="s">
        <v>328</v>
      </c>
      <c r="I19" s="138"/>
    </row>
    <row r="20" spans="1:14" ht="43.5" customHeight="1" x14ac:dyDescent="0.15">
      <c r="A20" s="46">
        <v>14</v>
      </c>
      <c r="B20" s="477" t="s">
        <v>6</v>
      </c>
      <c r="C20" s="145" t="s">
        <v>729</v>
      </c>
      <c r="D20" s="145"/>
      <c r="E20" s="431" t="s">
        <v>331</v>
      </c>
      <c r="F20" s="431"/>
      <c r="G20" s="431"/>
      <c r="H20" s="138" t="s">
        <v>332</v>
      </c>
      <c r="I20" s="138"/>
    </row>
    <row r="21" spans="1:14" ht="43.5" customHeight="1" x14ac:dyDescent="0.15">
      <c r="A21" s="46">
        <v>15</v>
      </c>
      <c r="B21" s="477"/>
      <c r="C21" s="136" t="s">
        <v>726</v>
      </c>
      <c r="D21" s="140"/>
      <c r="E21" s="431" t="s">
        <v>327</v>
      </c>
      <c r="F21" s="431"/>
      <c r="G21" s="431"/>
      <c r="H21" s="138" t="s">
        <v>328</v>
      </c>
      <c r="I21" s="138"/>
    </row>
    <row r="22" spans="1:14" ht="43.5" customHeight="1" x14ac:dyDescent="0.15">
      <c r="A22" s="46">
        <v>16</v>
      </c>
      <c r="B22" s="66" t="s">
        <v>64</v>
      </c>
      <c r="C22" s="145" t="s">
        <v>734</v>
      </c>
      <c r="D22" s="145"/>
      <c r="E22" s="431" t="s">
        <v>335</v>
      </c>
      <c r="F22" s="431"/>
      <c r="G22" s="431"/>
      <c r="H22" s="138" t="s">
        <v>336</v>
      </c>
      <c r="I22" s="138"/>
    </row>
    <row r="23" spans="1:14" ht="43.5" customHeight="1" x14ac:dyDescent="0.15">
      <c r="A23" s="46">
        <v>17</v>
      </c>
      <c r="B23" s="66" t="s">
        <v>65</v>
      </c>
      <c r="C23" s="145" t="s">
        <v>1040</v>
      </c>
      <c r="D23" s="145"/>
      <c r="E23" s="431" t="s">
        <v>852</v>
      </c>
      <c r="F23" s="431"/>
      <c r="G23" s="431"/>
      <c r="H23" s="138" t="s">
        <v>853</v>
      </c>
      <c r="I23" s="138"/>
    </row>
    <row r="24" spans="1:14" ht="43.5" customHeight="1" x14ac:dyDescent="0.15">
      <c r="A24" s="46">
        <v>18</v>
      </c>
      <c r="B24" s="382" t="s">
        <v>337</v>
      </c>
      <c r="C24" s="145" t="s">
        <v>732</v>
      </c>
      <c r="D24" s="145"/>
      <c r="E24" s="431" t="s">
        <v>339</v>
      </c>
      <c r="F24" s="431"/>
      <c r="G24" s="431"/>
      <c r="H24" s="138" t="s">
        <v>338</v>
      </c>
      <c r="I24" s="138"/>
    </row>
    <row r="25" spans="1:14" ht="43.5" customHeight="1" x14ac:dyDescent="0.15">
      <c r="A25" s="46">
        <v>19</v>
      </c>
      <c r="B25" s="382"/>
      <c r="C25" s="145" t="s">
        <v>851</v>
      </c>
      <c r="D25" s="145"/>
      <c r="E25" s="431" t="s">
        <v>849</v>
      </c>
      <c r="F25" s="431"/>
      <c r="G25" s="431"/>
      <c r="H25" s="138" t="s">
        <v>850</v>
      </c>
      <c r="I25" s="138"/>
    </row>
    <row r="26" spans="1:14" ht="43.5" customHeight="1" x14ac:dyDescent="0.15">
      <c r="A26" s="46">
        <v>20</v>
      </c>
      <c r="B26" s="382"/>
      <c r="C26" s="145" t="s">
        <v>734</v>
      </c>
      <c r="D26" s="145"/>
      <c r="E26" s="431" t="s">
        <v>335</v>
      </c>
      <c r="F26" s="431"/>
      <c r="G26" s="431"/>
      <c r="H26" s="138" t="s">
        <v>336</v>
      </c>
      <c r="I26" s="138"/>
    </row>
    <row r="27" spans="1:14" s="4" customFormat="1" ht="43.5" customHeight="1" x14ac:dyDescent="0.15">
      <c r="A27" s="46">
        <v>21</v>
      </c>
      <c r="B27" s="66" t="s">
        <v>70</v>
      </c>
      <c r="C27" s="136" t="s">
        <v>1678</v>
      </c>
      <c r="D27" s="431"/>
      <c r="E27" s="431" t="s">
        <v>1676</v>
      </c>
      <c r="F27" s="431"/>
      <c r="G27" s="431"/>
      <c r="H27" s="138" t="s">
        <v>1677</v>
      </c>
      <c r="I27" s="138"/>
    </row>
    <row r="28" spans="1:14" ht="43.5" customHeight="1" x14ac:dyDescent="0.15">
      <c r="A28" s="46">
        <v>22</v>
      </c>
      <c r="B28" s="68" t="s">
        <v>138</v>
      </c>
      <c r="C28" s="188" t="s">
        <v>733</v>
      </c>
      <c r="D28" s="435"/>
      <c r="E28" s="433" t="s">
        <v>341</v>
      </c>
      <c r="F28" s="434"/>
      <c r="G28" s="435"/>
      <c r="H28" s="436" t="s">
        <v>342</v>
      </c>
      <c r="I28" s="165"/>
    </row>
    <row r="29" spans="1:14" ht="43.5" customHeight="1" x14ac:dyDescent="0.15">
      <c r="A29" s="46">
        <v>23</v>
      </c>
      <c r="B29" s="350" t="s">
        <v>126</v>
      </c>
      <c r="C29" s="188" t="s">
        <v>340</v>
      </c>
      <c r="D29" s="435"/>
      <c r="E29" s="500" t="s">
        <v>361</v>
      </c>
      <c r="F29" s="434"/>
      <c r="G29" s="435"/>
      <c r="H29" s="251" t="s">
        <v>362</v>
      </c>
      <c r="I29" s="165"/>
    </row>
    <row r="30" spans="1:14" ht="43.5" customHeight="1" x14ac:dyDescent="0.15">
      <c r="A30" s="46">
        <v>24</v>
      </c>
      <c r="B30" s="352"/>
      <c r="C30" s="188" t="s">
        <v>358</v>
      </c>
      <c r="D30" s="435"/>
      <c r="E30" s="500" t="s">
        <v>359</v>
      </c>
      <c r="F30" s="434"/>
      <c r="G30" s="435"/>
      <c r="H30" s="251" t="s">
        <v>360</v>
      </c>
      <c r="I30" s="165"/>
    </row>
    <row r="31" spans="1:14" ht="43.5" customHeight="1" x14ac:dyDescent="0.15">
      <c r="A31" s="46">
        <v>25</v>
      </c>
      <c r="B31" s="66" t="s">
        <v>1023</v>
      </c>
      <c r="C31" s="188" t="s">
        <v>848</v>
      </c>
      <c r="D31" s="435"/>
      <c r="E31" s="500" t="s">
        <v>344</v>
      </c>
      <c r="F31" s="434"/>
      <c r="G31" s="435"/>
      <c r="H31" s="251" t="s">
        <v>345</v>
      </c>
      <c r="I31" s="165"/>
    </row>
  </sheetData>
  <mergeCells count="86">
    <mergeCell ref="B9:B12"/>
    <mergeCell ref="C9:D9"/>
    <mergeCell ref="E9:G9"/>
    <mergeCell ref="C7:D7"/>
    <mergeCell ref="E7:G7"/>
    <mergeCell ref="H7:I7"/>
    <mergeCell ref="C8:D8"/>
    <mergeCell ref="E8:G8"/>
    <mergeCell ref="H8:I8"/>
    <mergeCell ref="A4:D4"/>
    <mergeCell ref="A1:I2"/>
    <mergeCell ref="C6:D6"/>
    <mergeCell ref="E6:G6"/>
    <mergeCell ref="H6:I6"/>
    <mergeCell ref="H3:I4"/>
    <mergeCell ref="H9:I9"/>
    <mergeCell ref="C10:D10"/>
    <mergeCell ref="C12:D12"/>
    <mergeCell ref="E12:G12"/>
    <mergeCell ref="H12:I12"/>
    <mergeCell ref="C13:D13"/>
    <mergeCell ref="E13:G13"/>
    <mergeCell ref="H13:I13"/>
    <mergeCell ref="E10:G10"/>
    <mergeCell ref="H10:I10"/>
    <mergeCell ref="C11:D11"/>
    <mergeCell ref="E11:G11"/>
    <mergeCell ref="H11:I11"/>
    <mergeCell ref="C17:D17"/>
    <mergeCell ref="E17:G17"/>
    <mergeCell ref="H17:I17"/>
    <mergeCell ref="B14:B16"/>
    <mergeCell ref="C14:D14"/>
    <mergeCell ref="E14:G14"/>
    <mergeCell ref="H14:I14"/>
    <mergeCell ref="C16:D16"/>
    <mergeCell ref="E16:G16"/>
    <mergeCell ref="H16:I16"/>
    <mergeCell ref="C15:D15"/>
    <mergeCell ref="E15:G15"/>
    <mergeCell ref="H15:I15"/>
    <mergeCell ref="C18:D18"/>
    <mergeCell ref="E18:G18"/>
    <mergeCell ref="H18:I18"/>
    <mergeCell ref="C19:D19"/>
    <mergeCell ref="E19:G19"/>
    <mergeCell ref="H19:I19"/>
    <mergeCell ref="C22:D22"/>
    <mergeCell ref="E22:G22"/>
    <mergeCell ref="H22:I22"/>
    <mergeCell ref="B20:B21"/>
    <mergeCell ref="C20:D20"/>
    <mergeCell ref="E20:G20"/>
    <mergeCell ref="H20:I20"/>
    <mergeCell ref="C21:D21"/>
    <mergeCell ref="E21:G21"/>
    <mergeCell ref="H21:I21"/>
    <mergeCell ref="C31:D31"/>
    <mergeCell ref="E31:G31"/>
    <mergeCell ref="H31:I31"/>
    <mergeCell ref="B24:B26"/>
    <mergeCell ref="C24:D24"/>
    <mergeCell ref="E24:G24"/>
    <mergeCell ref="H24:I24"/>
    <mergeCell ref="C25:D25"/>
    <mergeCell ref="E25:G25"/>
    <mergeCell ref="H25:I25"/>
    <mergeCell ref="C26:D26"/>
    <mergeCell ref="E26:G26"/>
    <mergeCell ref="H26:I26"/>
    <mergeCell ref="B29:B30"/>
    <mergeCell ref="C30:D30"/>
    <mergeCell ref="E30:G30"/>
    <mergeCell ref="H30:I30"/>
    <mergeCell ref="C28:D28"/>
    <mergeCell ref="E28:G28"/>
    <mergeCell ref="H28:I28"/>
    <mergeCell ref="C23:D23"/>
    <mergeCell ref="E23:G23"/>
    <mergeCell ref="H23:I23"/>
    <mergeCell ref="C29:D29"/>
    <mergeCell ref="E29:G29"/>
    <mergeCell ref="H29:I29"/>
    <mergeCell ref="C27:D27"/>
    <mergeCell ref="E27:G27"/>
    <mergeCell ref="H27:I27"/>
  </mergeCells>
  <phoneticPr fontId="1"/>
  <pageMargins left="0.7" right="0.7" top="0.75" bottom="0.47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0"/>
  <sheetViews>
    <sheetView topLeftCell="A16" workbookViewId="0">
      <selection activeCell="E9" sqref="E9:G9"/>
    </sheetView>
  </sheetViews>
  <sheetFormatPr defaultRowHeight="13.5" x14ac:dyDescent="0.15"/>
  <cols>
    <col min="1" max="1" width="4.125" customWidth="1"/>
    <col min="3" max="3" width="17.625" customWidth="1"/>
    <col min="4" max="4" width="15.25" customWidth="1"/>
    <col min="7" max="7" width="8.5" customWidth="1"/>
    <col min="9" max="9" width="7.75" customWidth="1"/>
  </cols>
  <sheetData>
    <row r="1" spans="1:9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56"/>
      <c r="B3" s="56"/>
      <c r="C3" s="56"/>
      <c r="D3" s="56"/>
      <c r="E3" s="56"/>
      <c r="F3" s="56" t="s">
        <v>14</v>
      </c>
      <c r="G3" s="56"/>
      <c r="H3" s="187" t="s">
        <v>72</v>
      </c>
      <c r="I3" s="187"/>
    </row>
    <row r="4" spans="1:9" ht="17.25" customHeight="1" x14ac:dyDescent="0.15">
      <c r="A4" s="161" t="s">
        <v>1685</v>
      </c>
      <c r="B4" s="161"/>
      <c r="C4" s="161"/>
      <c r="D4" s="161"/>
      <c r="E4" s="56"/>
      <c r="F4" s="56"/>
      <c r="G4" s="56"/>
      <c r="H4" s="187"/>
      <c r="I4" s="187"/>
    </row>
    <row r="5" spans="1:9" ht="7.5" customHeight="1" x14ac:dyDescent="0.15">
      <c r="A5" s="56"/>
      <c r="B5" s="56"/>
      <c r="C5" s="56"/>
      <c r="D5" s="56"/>
      <c r="E5" s="56"/>
      <c r="F5" s="56"/>
      <c r="G5" s="56"/>
      <c r="H5" s="56"/>
      <c r="I5" s="56"/>
    </row>
    <row r="6" spans="1:9" ht="18.75" customHeight="1" x14ac:dyDescent="0.15">
      <c r="A6" s="46" t="s">
        <v>0</v>
      </c>
      <c r="B6" s="46" t="s">
        <v>3</v>
      </c>
      <c r="C6" s="164" t="s">
        <v>119</v>
      </c>
      <c r="D6" s="165"/>
      <c r="E6" s="166" t="s">
        <v>2</v>
      </c>
      <c r="F6" s="166"/>
      <c r="G6" s="166"/>
      <c r="H6" s="164" t="s">
        <v>1</v>
      </c>
      <c r="I6" s="167"/>
    </row>
    <row r="7" spans="1:9" ht="52.5" customHeight="1" x14ac:dyDescent="0.15">
      <c r="A7" s="46">
        <v>1</v>
      </c>
      <c r="B7" s="70" t="s">
        <v>46</v>
      </c>
      <c r="C7" s="184" t="s">
        <v>685</v>
      </c>
      <c r="D7" s="185"/>
      <c r="E7" s="186" t="s">
        <v>73</v>
      </c>
      <c r="F7" s="171"/>
      <c r="G7" s="172"/>
      <c r="H7" s="173" t="s">
        <v>74</v>
      </c>
      <c r="I7" s="174"/>
    </row>
    <row r="8" spans="1:9" ht="52.5" customHeight="1" x14ac:dyDescent="0.15">
      <c r="A8" s="46">
        <v>2</v>
      </c>
      <c r="B8" s="72" t="s">
        <v>76</v>
      </c>
      <c r="C8" s="183" t="s">
        <v>686</v>
      </c>
      <c r="D8" s="178"/>
      <c r="E8" s="137" t="s">
        <v>75</v>
      </c>
      <c r="F8" s="137"/>
      <c r="G8" s="137"/>
      <c r="H8" s="181" t="s">
        <v>1666</v>
      </c>
      <c r="I8" s="181"/>
    </row>
    <row r="9" spans="1:9" ht="52.5" customHeight="1" x14ac:dyDescent="0.15">
      <c r="A9" s="46">
        <v>3</v>
      </c>
      <c r="B9" s="2" t="s">
        <v>77</v>
      </c>
      <c r="C9" s="183" t="s">
        <v>686</v>
      </c>
      <c r="D9" s="178"/>
      <c r="E9" s="137" t="s">
        <v>75</v>
      </c>
      <c r="F9" s="137"/>
      <c r="G9" s="137"/>
      <c r="H9" s="181" t="s">
        <v>1666</v>
      </c>
      <c r="I9" s="181"/>
    </row>
    <row r="10" spans="1:9" ht="52.5" customHeight="1" x14ac:dyDescent="0.15">
      <c r="A10" s="46">
        <v>4</v>
      </c>
      <c r="B10" s="73" t="s">
        <v>22</v>
      </c>
      <c r="C10" s="139" t="s">
        <v>687</v>
      </c>
      <c r="D10" s="140"/>
      <c r="E10" s="137" t="s">
        <v>81</v>
      </c>
      <c r="F10" s="137"/>
      <c r="G10" s="137"/>
      <c r="H10" s="138" t="s">
        <v>1667</v>
      </c>
      <c r="I10" s="138"/>
    </row>
    <row r="11" spans="1:9" ht="52.5" customHeight="1" x14ac:dyDescent="0.15">
      <c r="A11" s="46">
        <v>5</v>
      </c>
      <c r="B11" s="73" t="s">
        <v>36</v>
      </c>
      <c r="C11" s="139" t="s">
        <v>688</v>
      </c>
      <c r="D11" s="140"/>
      <c r="E11" s="137" t="s">
        <v>79</v>
      </c>
      <c r="F11" s="137"/>
      <c r="G11" s="137"/>
      <c r="H11" s="138" t="s">
        <v>1668</v>
      </c>
      <c r="I11" s="138"/>
    </row>
    <row r="12" spans="1:9" ht="52.5" customHeight="1" x14ac:dyDescent="0.15">
      <c r="A12" s="46">
        <v>6</v>
      </c>
      <c r="B12" s="83" t="s">
        <v>8</v>
      </c>
      <c r="C12" s="139" t="s">
        <v>689</v>
      </c>
      <c r="D12" s="140"/>
      <c r="E12" s="137" t="s">
        <v>80</v>
      </c>
      <c r="F12" s="137"/>
      <c r="G12" s="137"/>
      <c r="H12" s="181" t="s">
        <v>1669</v>
      </c>
      <c r="I12" s="181"/>
    </row>
    <row r="13" spans="1:9" ht="52.5" customHeight="1" x14ac:dyDescent="0.15">
      <c r="A13" s="46">
        <v>7</v>
      </c>
      <c r="B13" s="83" t="s">
        <v>71</v>
      </c>
      <c r="C13" s="139" t="s">
        <v>1714</v>
      </c>
      <c r="D13" s="140"/>
      <c r="E13" s="137" t="s">
        <v>78</v>
      </c>
      <c r="F13" s="137"/>
      <c r="G13" s="137"/>
      <c r="H13" s="181" t="s">
        <v>1670</v>
      </c>
      <c r="I13" s="181"/>
    </row>
    <row r="14" spans="1:9" ht="52.5" customHeight="1" x14ac:dyDescent="0.15">
      <c r="A14" s="46">
        <v>8</v>
      </c>
      <c r="B14" s="2" t="s">
        <v>64</v>
      </c>
      <c r="C14" s="177" t="s">
        <v>692</v>
      </c>
      <c r="D14" s="178"/>
      <c r="E14" s="179" t="s">
        <v>83</v>
      </c>
      <c r="F14" s="171"/>
      <c r="G14" s="172"/>
      <c r="H14" s="180" t="s">
        <v>82</v>
      </c>
      <c r="I14" s="174"/>
    </row>
    <row r="15" spans="1:9" ht="52.5" customHeight="1" x14ac:dyDescent="0.15">
      <c r="A15" s="46">
        <v>9</v>
      </c>
      <c r="B15" s="175" t="s">
        <v>65</v>
      </c>
      <c r="C15" s="177" t="s">
        <v>690</v>
      </c>
      <c r="D15" s="178"/>
      <c r="E15" s="179" t="s">
        <v>84</v>
      </c>
      <c r="F15" s="171"/>
      <c r="G15" s="172"/>
      <c r="H15" s="180" t="s">
        <v>82</v>
      </c>
      <c r="I15" s="174"/>
    </row>
    <row r="16" spans="1:9" ht="52.5" customHeight="1" x14ac:dyDescent="0.15">
      <c r="A16" s="46">
        <v>10</v>
      </c>
      <c r="B16" s="176"/>
      <c r="C16" s="177" t="s">
        <v>691</v>
      </c>
      <c r="D16" s="182"/>
      <c r="E16" s="179" t="s">
        <v>85</v>
      </c>
      <c r="F16" s="171"/>
      <c r="G16" s="172"/>
      <c r="H16" s="180" t="s">
        <v>1671</v>
      </c>
      <c r="I16" s="174"/>
    </row>
    <row r="17" spans="1:9" ht="52.5" customHeight="1" x14ac:dyDescent="0.15">
      <c r="A17" s="46">
        <v>11</v>
      </c>
      <c r="B17" s="83" t="s">
        <v>138</v>
      </c>
      <c r="C17" s="139" t="s">
        <v>825</v>
      </c>
      <c r="D17" s="148"/>
      <c r="E17" s="139" t="s">
        <v>137</v>
      </c>
      <c r="F17" s="139"/>
      <c r="G17" s="139"/>
      <c r="H17" s="181" t="s">
        <v>1672</v>
      </c>
      <c r="I17" s="181"/>
    </row>
    <row r="18" spans="1:9" ht="52.5" customHeight="1" x14ac:dyDescent="0.15">
      <c r="A18" s="46">
        <v>12</v>
      </c>
      <c r="B18" s="74" t="s">
        <v>139</v>
      </c>
      <c r="C18" s="177" t="s">
        <v>1665</v>
      </c>
      <c r="D18" s="172"/>
      <c r="E18" s="179" t="s">
        <v>73</v>
      </c>
      <c r="F18" s="171"/>
      <c r="G18" s="172"/>
      <c r="H18" s="180" t="s">
        <v>1673</v>
      </c>
      <c r="I18" s="174"/>
    </row>
    <row r="19" spans="1:9" ht="52.5" customHeight="1" x14ac:dyDescent="0.15">
      <c r="A19" s="46">
        <v>13</v>
      </c>
      <c r="B19" s="83" t="s">
        <v>9</v>
      </c>
      <c r="C19" s="177" t="s">
        <v>826</v>
      </c>
      <c r="D19" s="172"/>
      <c r="E19" s="179" t="s">
        <v>80</v>
      </c>
      <c r="F19" s="171"/>
      <c r="G19" s="172"/>
      <c r="H19" s="180" t="s">
        <v>1674</v>
      </c>
      <c r="I19" s="174"/>
    </row>
    <row r="20" spans="1:9" ht="52.5" customHeight="1" x14ac:dyDescent="0.15">
      <c r="A20" s="46">
        <v>14</v>
      </c>
      <c r="B20" s="83" t="s">
        <v>111</v>
      </c>
      <c r="C20" s="156" t="s">
        <v>806</v>
      </c>
      <c r="D20" s="139"/>
      <c r="E20" s="170" t="s">
        <v>541</v>
      </c>
      <c r="F20" s="171"/>
      <c r="G20" s="172"/>
      <c r="H20" s="173" t="s">
        <v>1675</v>
      </c>
      <c r="I20" s="174"/>
    </row>
  </sheetData>
  <mergeCells count="49">
    <mergeCell ref="C7:D7"/>
    <mergeCell ref="E7:G7"/>
    <mergeCell ref="H7:I7"/>
    <mergeCell ref="A1:I2"/>
    <mergeCell ref="C6:D6"/>
    <mergeCell ref="E6:G6"/>
    <mergeCell ref="H6:I6"/>
    <mergeCell ref="H3:I4"/>
    <mergeCell ref="A4:D4"/>
    <mergeCell ref="C9:D9"/>
    <mergeCell ref="E9:G9"/>
    <mergeCell ref="H9:I9"/>
    <mergeCell ref="C8:D8"/>
    <mergeCell ref="E8:G8"/>
    <mergeCell ref="H8:I8"/>
    <mergeCell ref="C11:D11"/>
    <mergeCell ref="E11:G11"/>
    <mergeCell ref="H11:I11"/>
    <mergeCell ref="C10:D10"/>
    <mergeCell ref="E10:G10"/>
    <mergeCell ref="H10:I10"/>
    <mergeCell ref="C12:D12"/>
    <mergeCell ref="E12:G12"/>
    <mergeCell ref="H12:I12"/>
    <mergeCell ref="C19:D19"/>
    <mergeCell ref="E19:G19"/>
    <mergeCell ref="H19:I19"/>
    <mergeCell ref="C14:D14"/>
    <mergeCell ref="E14:G14"/>
    <mergeCell ref="H14:I14"/>
    <mergeCell ref="C13:D13"/>
    <mergeCell ref="E13:G13"/>
    <mergeCell ref="H13:I13"/>
    <mergeCell ref="C16:D16"/>
    <mergeCell ref="E16:G16"/>
    <mergeCell ref="H16:I16"/>
    <mergeCell ref="C20:D20"/>
    <mergeCell ref="E20:G20"/>
    <mergeCell ref="H20:I20"/>
    <mergeCell ref="B15:B16"/>
    <mergeCell ref="C15:D15"/>
    <mergeCell ref="E15:G15"/>
    <mergeCell ref="H15:I15"/>
    <mergeCell ref="C17:D17"/>
    <mergeCell ref="E17:G17"/>
    <mergeCell ref="H17:I17"/>
    <mergeCell ref="C18:D18"/>
    <mergeCell ref="E18:G18"/>
    <mergeCell ref="H18:I18"/>
  </mergeCells>
  <phoneticPr fontId="1"/>
  <pageMargins left="0.7" right="0.7" top="0.75" bottom="0.37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1"/>
  <sheetViews>
    <sheetView workbookViewId="0">
      <selection activeCell="C8" sqref="C8:D8"/>
    </sheetView>
  </sheetViews>
  <sheetFormatPr defaultRowHeight="13.5" x14ac:dyDescent="0.15"/>
  <cols>
    <col min="1" max="1" width="3.875" customWidth="1"/>
    <col min="3" max="3" width="13.75" customWidth="1"/>
    <col min="4" max="4" width="16.25" customWidth="1"/>
  </cols>
  <sheetData>
    <row r="1" spans="1:9" ht="13.5" customHeight="1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ht="13.5" customHeight="1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56"/>
      <c r="B3" s="56"/>
      <c r="C3" s="56"/>
      <c r="D3" s="56"/>
      <c r="E3" s="56"/>
      <c r="F3" s="56"/>
      <c r="G3" s="56"/>
      <c r="H3" s="194" t="s">
        <v>112</v>
      </c>
      <c r="I3" s="194"/>
    </row>
    <row r="4" spans="1:9" ht="17.25" customHeight="1" x14ac:dyDescent="0.15">
      <c r="A4" s="161" t="s">
        <v>1685</v>
      </c>
      <c r="B4" s="161"/>
      <c r="C4" s="161"/>
      <c r="D4" s="161"/>
      <c r="E4" s="56"/>
      <c r="F4" s="56"/>
      <c r="G4" s="56"/>
      <c r="H4" s="194"/>
      <c r="I4" s="194"/>
    </row>
    <row r="5" spans="1:9" ht="7.5" customHeight="1" x14ac:dyDescent="0.15">
      <c r="A5" s="56"/>
      <c r="B5" s="56"/>
      <c r="C5" s="56"/>
      <c r="D5" s="56"/>
      <c r="E5" s="56"/>
      <c r="F5" s="56"/>
      <c r="G5" s="56"/>
      <c r="H5" s="56"/>
      <c r="I5" s="56"/>
    </row>
    <row r="6" spans="1:9" ht="18.75" customHeight="1" x14ac:dyDescent="0.15">
      <c r="A6" s="46" t="s">
        <v>518</v>
      </c>
      <c r="B6" s="46" t="s">
        <v>3</v>
      </c>
      <c r="C6" s="164" t="s">
        <v>519</v>
      </c>
      <c r="D6" s="165"/>
      <c r="E6" s="166" t="s">
        <v>2</v>
      </c>
      <c r="F6" s="166"/>
      <c r="G6" s="166"/>
      <c r="H6" s="164" t="s">
        <v>1</v>
      </c>
      <c r="I6" s="167"/>
    </row>
    <row r="7" spans="1:9" ht="47.25" customHeight="1" x14ac:dyDescent="0.15">
      <c r="A7" s="46">
        <v>1</v>
      </c>
      <c r="B7" s="175" t="s">
        <v>113</v>
      </c>
      <c r="C7" s="177" t="s">
        <v>1767</v>
      </c>
      <c r="D7" s="178"/>
      <c r="E7" s="140" t="s">
        <v>514</v>
      </c>
      <c r="F7" s="140"/>
      <c r="G7" s="140"/>
      <c r="H7" s="180" t="s">
        <v>520</v>
      </c>
      <c r="I7" s="174"/>
    </row>
    <row r="8" spans="1:9" ht="47.25" customHeight="1" x14ac:dyDescent="0.15">
      <c r="A8" s="46">
        <v>2</v>
      </c>
      <c r="B8" s="176"/>
      <c r="C8" s="177" t="s">
        <v>1768</v>
      </c>
      <c r="D8" s="178"/>
      <c r="E8" s="189" t="s">
        <v>515</v>
      </c>
      <c r="F8" s="190"/>
      <c r="G8" s="191"/>
      <c r="H8" s="180" t="s">
        <v>521</v>
      </c>
      <c r="I8" s="174"/>
    </row>
    <row r="9" spans="1:9" ht="47.25" customHeight="1" x14ac:dyDescent="0.15">
      <c r="A9" s="46">
        <v>3</v>
      </c>
      <c r="B9" s="192" t="s">
        <v>114</v>
      </c>
      <c r="C9" s="177" t="s">
        <v>1767</v>
      </c>
      <c r="D9" s="178"/>
      <c r="E9" s="140" t="s">
        <v>514</v>
      </c>
      <c r="F9" s="140"/>
      <c r="G9" s="140"/>
      <c r="H9" s="180" t="s">
        <v>520</v>
      </c>
      <c r="I9" s="174"/>
    </row>
    <row r="10" spans="1:9" ht="47.25" customHeight="1" x14ac:dyDescent="0.15">
      <c r="A10" s="46">
        <v>4</v>
      </c>
      <c r="B10" s="193"/>
      <c r="C10" s="177" t="s">
        <v>1768</v>
      </c>
      <c r="D10" s="178"/>
      <c r="E10" s="189" t="s">
        <v>515</v>
      </c>
      <c r="F10" s="190"/>
      <c r="G10" s="191"/>
      <c r="H10" s="180" t="s">
        <v>521</v>
      </c>
      <c r="I10" s="174"/>
    </row>
    <row r="11" spans="1:9" ht="47.25" customHeight="1" x14ac:dyDescent="0.15">
      <c r="A11" s="46">
        <v>5</v>
      </c>
      <c r="B11" s="2" t="s">
        <v>115</v>
      </c>
      <c r="C11" s="188" t="s">
        <v>1769</v>
      </c>
      <c r="D11" s="172"/>
      <c r="E11" s="189" t="s">
        <v>516</v>
      </c>
      <c r="F11" s="190"/>
      <c r="G11" s="191"/>
      <c r="H11" s="180" t="s">
        <v>522</v>
      </c>
      <c r="I11" s="174"/>
    </row>
    <row r="12" spans="1:9" s="4" customFormat="1" ht="47.25" customHeight="1" x14ac:dyDescent="0.15">
      <c r="A12" s="46">
        <v>6</v>
      </c>
      <c r="B12" s="175" t="s">
        <v>1687</v>
      </c>
      <c r="C12" s="177" t="s">
        <v>1768</v>
      </c>
      <c r="D12" s="178"/>
      <c r="E12" s="189" t="s">
        <v>515</v>
      </c>
      <c r="F12" s="190"/>
      <c r="G12" s="191"/>
      <c r="H12" s="180" t="s">
        <v>521</v>
      </c>
      <c r="I12" s="174"/>
    </row>
    <row r="13" spans="1:9" s="4" customFormat="1" ht="47.25" customHeight="1" x14ac:dyDescent="0.15">
      <c r="A13" s="46">
        <v>7</v>
      </c>
      <c r="B13" s="196"/>
      <c r="C13" s="136" t="s">
        <v>1770</v>
      </c>
      <c r="D13" s="137"/>
      <c r="E13" s="137" t="s">
        <v>1664</v>
      </c>
      <c r="F13" s="137"/>
      <c r="G13" s="137"/>
      <c r="H13" s="181" t="s">
        <v>88</v>
      </c>
      <c r="I13" s="181"/>
    </row>
    <row r="14" spans="1:9" s="4" customFormat="1" ht="47.25" customHeight="1" x14ac:dyDescent="0.15">
      <c r="A14" s="46">
        <v>8</v>
      </c>
      <c r="B14" s="176"/>
      <c r="C14" s="177" t="s">
        <v>1767</v>
      </c>
      <c r="D14" s="178"/>
      <c r="E14" s="140" t="s">
        <v>514</v>
      </c>
      <c r="F14" s="140"/>
      <c r="G14" s="140"/>
      <c r="H14" s="180" t="s">
        <v>520</v>
      </c>
      <c r="I14" s="174"/>
    </row>
    <row r="15" spans="1:9" ht="47.25" customHeight="1" x14ac:dyDescent="0.15">
      <c r="A15" s="46">
        <v>9</v>
      </c>
      <c r="B15" s="73" t="s">
        <v>116</v>
      </c>
      <c r="C15" s="177" t="s">
        <v>1768</v>
      </c>
      <c r="D15" s="178"/>
      <c r="E15" s="189" t="s">
        <v>515</v>
      </c>
      <c r="F15" s="190"/>
      <c r="G15" s="191"/>
      <c r="H15" s="180" t="s">
        <v>521</v>
      </c>
      <c r="I15" s="174"/>
    </row>
    <row r="16" spans="1:9" ht="47.25" customHeight="1" x14ac:dyDescent="0.15">
      <c r="A16" s="46">
        <v>10</v>
      </c>
      <c r="B16" s="192" t="s">
        <v>8</v>
      </c>
      <c r="C16" s="139" t="s">
        <v>1771</v>
      </c>
      <c r="D16" s="140"/>
      <c r="E16" s="140" t="s">
        <v>514</v>
      </c>
      <c r="F16" s="140"/>
      <c r="G16" s="140"/>
      <c r="H16" s="181" t="s">
        <v>520</v>
      </c>
      <c r="I16" s="181"/>
    </row>
    <row r="17" spans="1:9" ht="47.25" customHeight="1" x14ac:dyDescent="0.15">
      <c r="A17" s="46">
        <v>11</v>
      </c>
      <c r="B17" s="193"/>
      <c r="C17" s="139" t="s">
        <v>1772</v>
      </c>
      <c r="D17" s="140"/>
      <c r="E17" s="140" t="s">
        <v>515</v>
      </c>
      <c r="F17" s="140"/>
      <c r="G17" s="140"/>
      <c r="H17" s="181" t="s">
        <v>521</v>
      </c>
      <c r="I17" s="181"/>
    </row>
    <row r="18" spans="1:9" ht="47.25" customHeight="1" x14ac:dyDescent="0.15">
      <c r="A18" s="46">
        <v>12</v>
      </c>
      <c r="B18" s="2" t="s">
        <v>135</v>
      </c>
      <c r="C18" s="139" t="s">
        <v>839</v>
      </c>
      <c r="D18" s="140"/>
      <c r="E18" s="140" t="s">
        <v>523</v>
      </c>
      <c r="F18" s="140"/>
      <c r="G18" s="140"/>
      <c r="H18" s="181" t="s">
        <v>520</v>
      </c>
      <c r="I18" s="181"/>
    </row>
    <row r="19" spans="1:9" ht="47.25" customHeight="1" x14ac:dyDescent="0.15">
      <c r="A19" s="46">
        <v>13</v>
      </c>
      <c r="B19" s="83" t="s">
        <v>9</v>
      </c>
      <c r="C19" s="139" t="s">
        <v>838</v>
      </c>
      <c r="D19" s="137"/>
      <c r="E19" s="140" t="s">
        <v>517</v>
      </c>
      <c r="F19" s="137"/>
      <c r="G19" s="137"/>
      <c r="H19" s="181" t="s">
        <v>524</v>
      </c>
      <c r="I19" s="181"/>
    </row>
    <row r="20" spans="1:9" ht="47.25" customHeight="1" x14ac:dyDescent="0.15">
      <c r="A20" s="46">
        <v>14</v>
      </c>
      <c r="B20" s="83" t="s">
        <v>1027</v>
      </c>
      <c r="C20" s="139" t="s">
        <v>1028</v>
      </c>
      <c r="D20" s="137"/>
      <c r="E20" s="140" t="s">
        <v>1029</v>
      </c>
      <c r="F20" s="137"/>
      <c r="G20" s="137"/>
      <c r="H20" s="195" t="s">
        <v>1030</v>
      </c>
      <c r="I20" s="181"/>
    </row>
    <row r="21" spans="1:9" ht="47.25" customHeight="1" x14ac:dyDescent="0.15">
      <c r="A21" s="46">
        <v>15</v>
      </c>
      <c r="B21" s="83" t="s">
        <v>111</v>
      </c>
      <c r="C21" s="156" t="s">
        <v>806</v>
      </c>
      <c r="D21" s="139"/>
      <c r="E21" s="170" t="s">
        <v>541</v>
      </c>
      <c r="F21" s="171"/>
      <c r="G21" s="172"/>
      <c r="H21" s="173" t="s">
        <v>542</v>
      </c>
      <c r="I21" s="174"/>
    </row>
  </sheetData>
  <mergeCells count="55">
    <mergeCell ref="B12:B14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B16:B17"/>
    <mergeCell ref="C18:D18"/>
    <mergeCell ref="E18:G18"/>
    <mergeCell ref="H18:I18"/>
    <mergeCell ref="C21:D21"/>
    <mergeCell ref="E21:G21"/>
    <mergeCell ref="H21:I21"/>
    <mergeCell ref="C17:D17"/>
    <mergeCell ref="E17:G17"/>
    <mergeCell ref="H17:I17"/>
    <mergeCell ref="C19:D19"/>
    <mergeCell ref="E19:G19"/>
    <mergeCell ref="H19:I19"/>
    <mergeCell ref="C20:D20"/>
    <mergeCell ref="E20:G20"/>
    <mergeCell ref="H20:I20"/>
    <mergeCell ref="H15:I15"/>
    <mergeCell ref="H16:I16"/>
    <mergeCell ref="E16:G16"/>
    <mergeCell ref="C15:D15"/>
    <mergeCell ref="E15:G15"/>
    <mergeCell ref="C16:D16"/>
    <mergeCell ref="C8:D8"/>
    <mergeCell ref="E8:G8"/>
    <mergeCell ref="A1:I2"/>
    <mergeCell ref="C6:D6"/>
    <mergeCell ref="E6:G6"/>
    <mergeCell ref="H6:I6"/>
    <mergeCell ref="B7:B8"/>
    <mergeCell ref="H8:I8"/>
    <mergeCell ref="H7:I7"/>
    <mergeCell ref="H3:I4"/>
    <mergeCell ref="C7:D7"/>
    <mergeCell ref="E7:G7"/>
    <mergeCell ref="A4:D4"/>
    <mergeCell ref="C11:D11"/>
    <mergeCell ref="E11:G11"/>
    <mergeCell ref="H11:I11"/>
    <mergeCell ref="B9:B10"/>
    <mergeCell ref="C9:D9"/>
    <mergeCell ref="E9:G9"/>
    <mergeCell ref="H9:I9"/>
    <mergeCell ref="C10:D10"/>
    <mergeCell ref="E10:G10"/>
    <mergeCell ref="H10:I10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70"/>
  <sheetViews>
    <sheetView topLeftCell="A43" workbookViewId="0">
      <selection activeCell="K52" sqref="K52"/>
    </sheetView>
  </sheetViews>
  <sheetFormatPr defaultRowHeight="13.5" x14ac:dyDescent="0.15"/>
  <cols>
    <col min="1" max="1" width="3.25" bestFit="1" customWidth="1"/>
    <col min="3" max="4" width="15" customWidth="1"/>
    <col min="5" max="7" width="9.75" customWidth="1"/>
    <col min="8" max="9" width="8.75" customWidth="1"/>
  </cols>
  <sheetData>
    <row r="1" spans="1:10" ht="13.5" customHeight="1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  <c r="J1" s="4"/>
    </row>
    <row r="2" spans="1:10" ht="13.5" customHeight="1" x14ac:dyDescent="0.15">
      <c r="A2" s="162"/>
      <c r="B2" s="162"/>
      <c r="C2" s="162"/>
      <c r="D2" s="162"/>
      <c r="E2" s="162"/>
      <c r="F2" s="162"/>
      <c r="G2" s="162"/>
      <c r="H2" s="162"/>
      <c r="I2" s="163"/>
      <c r="J2" s="4"/>
    </row>
    <row r="3" spans="1:10" s="4" customFormat="1" ht="17.25" customHeight="1" x14ac:dyDescent="0.15">
      <c r="A3" s="5"/>
      <c r="B3" s="5"/>
      <c r="C3" s="5"/>
      <c r="D3" s="5"/>
      <c r="E3" s="5"/>
      <c r="F3" s="5"/>
      <c r="G3" s="5"/>
      <c r="H3" s="194" t="s">
        <v>820</v>
      </c>
      <c r="I3" s="229"/>
    </row>
    <row r="4" spans="1:10" ht="17.25" customHeight="1" x14ac:dyDescent="0.15">
      <c r="A4" s="230" t="s">
        <v>1686</v>
      </c>
      <c r="B4" s="230"/>
      <c r="C4" s="230"/>
      <c r="D4" s="230"/>
      <c r="E4" s="3"/>
      <c r="F4" s="3"/>
      <c r="G4" s="3"/>
      <c r="H4" s="229"/>
      <c r="I4" s="229"/>
      <c r="J4" s="4"/>
    </row>
    <row r="5" spans="1:10" ht="7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 customHeight="1" x14ac:dyDescent="0.15">
      <c r="A6" s="41" t="s">
        <v>0</v>
      </c>
      <c r="B6" s="41" t="s">
        <v>3</v>
      </c>
      <c r="C6" s="225" t="s">
        <v>117</v>
      </c>
      <c r="D6" s="226"/>
      <c r="E6" s="227" t="s">
        <v>2</v>
      </c>
      <c r="F6" s="227"/>
      <c r="G6" s="227"/>
      <c r="H6" s="225" t="s">
        <v>1</v>
      </c>
      <c r="I6" s="228"/>
      <c r="J6" s="4"/>
    </row>
    <row r="7" spans="1:10" ht="37.5" customHeight="1" x14ac:dyDescent="0.15">
      <c r="A7" s="41">
        <v>1</v>
      </c>
      <c r="B7" s="210" t="s">
        <v>1065</v>
      </c>
      <c r="C7" s="197" t="s">
        <v>1066</v>
      </c>
      <c r="D7" s="198"/>
      <c r="E7" s="198" t="s">
        <v>1044</v>
      </c>
      <c r="F7" s="198"/>
      <c r="G7" s="198"/>
      <c r="H7" s="199" t="s">
        <v>47</v>
      </c>
      <c r="I7" s="199"/>
      <c r="J7" s="4"/>
    </row>
    <row r="8" spans="1:10" ht="37.5" customHeight="1" x14ac:dyDescent="0.15">
      <c r="A8" s="41">
        <v>2</v>
      </c>
      <c r="B8" s="210"/>
      <c r="C8" s="197" t="s">
        <v>1067</v>
      </c>
      <c r="D8" s="198"/>
      <c r="E8" s="198" t="s">
        <v>1045</v>
      </c>
      <c r="F8" s="198"/>
      <c r="G8" s="198"/>
      <c r="H8" s="199" t="s">
        <v>54</v>
      </c>
      <c r="I8" s="199"/>
      <c r="J8" s="4"/>
    </row>
    <row r="9" spans="1:10" ht="37.5" customHeight="1" x14ac:dyDescent="0.15">
      <c r="A9" s="41">
        <v>3</v>
      </c>
      <c r="B9" s="210"/>
      <c r="C9" s="197" t="s">
        <v>1068</v>
      </c>
      <c r="D9" s="198"/>
      <c r="E9" s="198" t="s">
        <v>1046</v>
      </c>
      <c r="F9" s="198"/>
      <c r="G9" s="198"/>
      <c r="H9" s="199" t="s">
        <v>1047</v>
      </c>
      <c r="I9" s="199"/>
      <c r="J9" s="4"/>
    </row>
    <row r="10" spans="1:10" ht="37.5" customHeight="1" x14ac:dyDescent="0.15">
      <c r="A10" s="41">
        <v>4</v>
      </c>
      <c r="B10" s="210" t="s">
        <v>53</v>
      </c>
      <c r="C10" s="197" t="s">
        <v>1067</v>
      </c>
      <c r="D10" s="198"/>
      <c r="E10" s="198" t="s">
        <v>1045</v>
      </c>
      <c r="F10" s="198"/>
      <c r="G10" s="198"/>
      <c r="H10" s="199" t="s">
        <v>54</v>
      </c>
      <c r="I10" s="199"/>
      <c r="J10" s="4"/>
    </row>
    <row r="11" spans="1:10" ht="37.5" customHeight="1" x14ac:dyDescent="0.15">
      <c r="A11" s="41">
        <v>5</v>
      </c>
      <c r="B11" s="210"/>
      <c r="C11" s="197" t="s">
        <v>1066</v>
      </c>
      <c r="D11" s="198"/>
      <c r="E11" s="198" t="s">
        <v>1044</v>
      </c>
      <c r="F11" s="198"/>
      <c r="G11" s="198"/>
      <c r="H11" s="199" t="s">
        <v>47</v>
      </c>
      <c r="I11" s="199"/>
      <c r="J11" s="4"/>
    </row>
    <row r="12" spans="1:10" ht="37.5" customHeight="1" x14ac:dyDescent="0.15">
      <c r="A12" s="41">
        <v>6</v>
      </c>
      <c r="B12" s="77" t="s">
        <v>52</v>
      </c>
      <c r="C12" s="200" t="s">
        <v>1067</v>
      </c>
      <c r="D12" s="201"/>
      <c r="E12" s="201" t="s">
        <v>1045</v>
      </c>
      <c r="F12" s="201"/>
      <c r="G12" s="201"/>
      <c r="H12" s="199" t="s">
        <v>54</v>
      </c>
      <c r="I12" s="199"/>
      <c r="J12" s="4"/>
    </row>
    <row r="13" spans="1:10" ht="37.5" customHeight="1" x14ac:dyDescent="0.15">
      <c r="A13" s="41">
        <v>7</v>
      </c>
      <c r="B13" s="207" t="s">
        <v>50</v>
      </c>
      <c r="C13" s="200" t="s">
        <v>1069</v>
      </c>
      <c r="D13" s="201"/>
      <c r="E13" s="201" t="s">
        <v>1048</v>
      </c>
      <c r="F13" s="201"/>
      <c r="G13" s="201"/>
      <c r="H13" s="199" t="s">
        <v>48</v>
      </c>
      <c r="I13" s="199"/>
      <c r="J13" s="4"/>
    </row>
    <row r="14" spans="1:10" ht="37.5" customHeight="1" x14ac:dyDescent="0.15">
      <c r="A14" s="41">
        <v>8</v>
      </c>
      <c r="B14" s="209"/>
      <c r="C14" s="200" t="s">
        <v>1122</v>
      </c>
      <c r="D14" s="200"/>
      <c r="E14" s="201" t="s">
        <v>1688</v>
      </c>
      <c r="F14" s="201"/>
      <c r="G14" s="201"/>
      <c r="H14" s="199" t="s">
        <v>59</v>
      </c>
      <c r="I14" s="199"/>
      <c r="J14" s="4"/>
    </row>
    <row r="15" spans="1:10" ht="37.5" customHeight="1" x14ac:dyDescent="0.15">
      <c r="A15" s="41">
        <v>9</v>
      </c>
      <c r="B15" s="210" t="s">
        <v>49</v>
      </c>
      <c r="C15" s="200" t="s">
        <v>1070</v>
      </c>
      <c r="D15" s="200"/>
      <c r="E15" s="201" t="s">
        <v>827</v>
      </c>
      <c r="F15" s="201"/>
      <c r="G15" s="201"/>
      <c r="H15" s="199" t="s">
        <v>1014</v>
      </c>
      <c r="I15" s="199"/>
      <c r="J15" s="4"/>
    </row>
    <row r="16" spans="1:10" ht="37.5" customHeight="1" x14ac:dyDescent="0.15">
      <c r="A16" s="41">
        <v>10</v>
      </c>
      <c r="B16" s="210"/>
      <c r="C16" s="200" t="s">
        <v>1689</v>
      </c>
      <c r="D16" s="200"/>
      <c r="E16" s="201" t="s">
        <v>1049</v>
      </c>
      <c r="F16" s="201"/>
      <c r="G16" s="201"/>
      <c r="H16" s="199" t="s">
        <v>1050</v>
      </c>
      <c r="I16" s="199"/>
      <c r="J16" s="4"/>
    </row>
    <row r="17" spans="1:10" ht="37.5" customHeight="1" x14ac:dyDescent="0.15">
      <c r="A17" s="41">
        <v>11</v>
      </c>
      <c r="B17" s="75" t="s">
        <v>51</v>
      </c>
      <c r="C17" s="200" t="s">
        <v>1070</v>
      </c>
      <c r="D17" s="200"/>
      <c r="E17" s="201" t="s">
        <v>827</v>
      </c>
      <c r="F17" s="201"/>
      <c r="G17" s="201"/>
      <c r="H17" s="199" t="s">
        <v>1014</v>
      </c>
      <c r="I17" s="199"/>
      <c r="J17" s="4"/>
    </row>
    <row r="18" spans="1:10" ht="37.5" customHeight="1" x14ac:dyDescent="0.15">
      <c r="A18" s="41">
        <v>12</v>
      </c>
      <c r="B18" s="204" t="s">
        <v>21</v>
      </c>
      <c r="C18" s="197" t="s">
        <v>1071</v>
      </c>
      <c r="D18" s="197"/>
      <c r="E18" s="198" t="s">
        <v>1051</v>
      </c>
      <c r="F18" s="198"/>
      <c r="G18" s="198"/>
      <c r="H18" s="199" t="s">
        <v>55</v>
      </c>
      <c r="I18" s="199"/>
      <c r="J18" s="4"/>
    </row>
    <row r="19" spans="1:10" ht="37.5" customHeight="1" x14ac:dyDescent="0.15">
      <c r="A19" s="41">
        <v>13</v>
      </c>
      <c r="B19" s="205"/>
      <c r="C19" s="197" t="s">
        <v>1072</v>
      </c>
      <c r="D19" s="197"/>
      <c r="E19" s="198" t="s">
        <v>1051</v>
      </c>
      <c r="F19" s="198"/>
      <c r="G19" s="198"/>
      <c r="H19" s="199" t="s">
        <v>56</v>
      </c>
      <c r="I19" s="199"/>
      <c r="J19" s="4"/>
    </row>
    <row r="20" spans="1:10" ht="37.5" customHeight="1" x14ac:dyDescent="0.15">
      <c r="A20" s="41">
        <v>14</v>
      </c>
      <c r="B20" s="206"/>
      <c r="C20" s="200" t="s">
        <v>1690</v>
      </c>
      <c r="D20" s="200"/>
      <c r="E20" s="201" t="s">
        <v>1045</v>
      </c>
      <c r="F20" s="201"/>
      <c r="G20" s="201"/>
      <c r="H20" s="217" t="s">
        <v>1691</v>
      </c>
      <c r="I20" s="218"/>
      <c r="J20" s="4"/>
    </row>
    <row r="21" spans="1:10" ht="37.5" customHeight="1" x14ac:dyDescent="0.15">
      <c r="A21" s="41">
        <v>15</v>
      </c>
      <c r="B21" s="204" t="s">
        <v>22</v>
      </c>
      <c r="C21" s="200" t="s">
        <v>1073</v>
      </c>
      <c r="D21" s="200"/>
      <c r="E21" s="201" t="s">
        <v>992</v>
      </c>
      <c r="F21" s="201"/>
      <c r="G21" s="201"/>
      <c r="H21" s="202" t="s">
        <v>993</v>
      </c>
      <c r="I21" s="202"/>
      <c r="J21" s="4"/>
    </row>
    <row r="22" spans="1:10" ht="37.5" customHeight="1" x14ac:dyDescent="0.15">
      <c r="A22" s="41">
        <v>16</v>
      </c>
      <c r="B22" s="224"/>
      <c r="C22" s="200" t="s">
        <v>828</v>
      </c>
      <c r="D22" s="200"/>
      <c r="E22" s="201" t="s">
        <v>829</v>
      </c>
      <c r="F22" s="201"/>
      <c r="G22" s="201"/>
      <c r="H22" s="202" t="s">
        <v>830</v>
      </c>
      <c r="I22" s="202"/>
      <c r="J22" s="4"/>
    </row>
    <row r="23" spans="1:10" ht="37.5" customHeight="1" x14ac:dyDescent="0.15">
      <c r="A23" s="41">
        <v>17</v>
      </c>
      <c r="B23" s="224"/>
      <c r="C23" s="200" t="s">
        <v>819</v>
      </c>
      <c r="D23" s="200"/>
      <c r="E23" s="201" t="s">
        <v>1052</v>
      </c>
      <c r="F23" s="201"/>
      <c r="G23" s="201"/>
      <c r="H23" s="202" t="s">
        <v>1053</v>
      </c>
      <c r="I23" s="202"/>
      <c r="J23" s="4"/>
    </row>
    <row r="24" spans="1:10" ht="37.5" customHeight="1" x14ac:dyDescent="0.15">
      <c r="A24" s="41">
        <v>18</v>
      </c>
      <c r="B24" s="224"/>
      <c r="C24" s="200" t="s">
        <v>1074</v>
      </c>
      <c r="D24" s="200"/>
      <c r="E24" s="201" t="s">
        <v>553</v>
      </c>
      <c r="F24" s="201"/>
      <c r="G24" s="201"/>
      <c r="H24" s="202" t="s">
        <v>831</v>
      </c>
      <c r="I24" s="202"/>
      <c r="J24" s="4"/>
    </row>
    <row r="25" spans="1:10" ht="37.5" customHeight="1" x14ac:dyDescent="0.15">
      <c r="A25" s="41">
        <v>19</v>
      </c>
      <c r="B25" s="133"/>
      <c r="C25" s="200" t="s">
        <v>1075</v>
      </c>
      <c r="D25" s="200"/>
      <c r="E25" s="201" t="s">
        <v>1054</v>
      </c>
      <c r="F25" s="201"/>
      <c r="G25" s="201"/>
      <c r="H25" s="202" t="s">
        <v>1055</v>
      </c>
      <c r="I25" s="202"/>
      <c r="J25" s="4"/>
    </row>
    <row r="26" spans="1:10" s="4" customFormat="1" ht="6" customHeight="1" x14ac:dyDescent="0.15">
      <c r="A26" s="119"/>
      <c r="B26" s="120"/>
      <c r="C26" s="121"/>
      <c r="D26" s="121"/>
      <c r="E26" s="122"/>
      <c r="F26" s="122"/>
      <c r="G26" s="122"/>
      <c r="H26" s="123"/>
      <c r="I26" s="123"/>
    </row>
    <row r="27" spans="1:10" s="4" customFormat="1" ht="9.75" customHeight="1" x14ac:dyDescent="0.15">
      <c r="A27" s="124"/>
      <c r="B27" s="118"/>
      <c r="C27" s="125"/>
      <c r="D27" s="125"/>
      <c r="E27" s="126"/>
      <c r="F27" s="126"/>
      <c r="G27" s="126"/>
      <c r="H27" s="127"/>
      <c r="I27" s="127"/>
    </row>
    <row r="28" spans="1:10" ht="37.5" customHeight="1" x14ac:dyDescent="0.15">
      <c r="A28" s="41">
        <v>20</v>
      </c>
      <c r="B28" s="76" t="s">
        <v>1765</v>
      </c>
      <c r="C28" s="200" t="s">
        <v>1692</v>
      </c>
      <c r="D28" s="200"/>
      <c r="E28" s="201" t="s">
        <v>1693</v>
      </c>
      <c r="F28" s="201"/>
      <c r="G28" s="201"/>
      <c r="H28" s="202" t="s">
        <v>1694</v>
      </c>
      <c r="I28" s="202"/>
      <c r="J28" s="4"/>
    </row>
    <row r="29" spans="1:10" ht="37.5" customHeight="1" x14ac:dyDescent="0.15">
      <c r="A29" s="41">
        <v>21</v>
      </c>
      <c r="B29" s="203" t="s">
        <v>23</v>
      </c>
      <c r="C29" s="197" t="s">
        <v>1071</v>
      </c>
      <c r="D29" s="197"/>
      <c r="E29" s="198" t="s">
        <v>1051</v>
      </c>
      <c r="F29" s="198"/>
      <c r="G29" s="198"/>
      <c r="H29" s="199" t="s">
        <v>55</v>
      </c>
      <c r="I29" s="199"/>
      <c r="J29" s="4"/>
    </row>
    <row r="30" spans="1:10" ht="37.5" customHeight="1" x14ac:dyDescent="0.15">
      <c r="A30" s="41">
        <v>22</v>
      </c>
      <c r="B30" s="223"/>
      <c r="C30" s="197" t="s">
        <v>1072</v>
      </c>
      <c r="D30" s="197"/>
      <c r="E30" s="198" t="s">
        <v>1051</v>
      </c>
      <c r="F30" s="198"/>
      <c r="G30" s="198"/>
      <c r="H30" s="199" t="s">
        <v>56</v>
      </c>
      <c r="I30" s="199"/>
      <c r="J30" s="4"/>
    </row>
    <row r="31" spans="1:10" ht="37.5" customHeight="1" x14ac:dyDescent="0.15">
      <c r="A31" s="41">
        <v>23</v>
      </c>
      <c r="B31" s="75" t="s">
        <v>36</v>
      </c>
      <c r="C31" s="197" t="s">
        <v>1072</v>
      </c>
      <c r="D31" s="197"/>
      <c r="E31" s="198" t="s">
        <v>1051</v>
      </c>
      <c r="F31" s="198"/>
      <c r="G31" s="198"/>
      <c r="H31" s="199" t="s">
        <v>56</v>
      </c>
      <c r="I31" s="199"/>
      <c r="J31" s="4"/>
    </row>
    <row r="32" spans="1:10" ht="37.5" customHeight="1" x14ac:dyDescent="0.15">
      <c r="A32" s="41">
        <v>24</v>
      </c>
      <c r="B32" s="205" t="s">
        <v>978</v>
      </c>
      <c r="C32" s="197" t="s">
        <v>1066</v>
      </c>
      <c r="D32" s="198"/>
      <c r="E32" s="198" t="s">
        <v>1044</v>
      </c>
      <c r="F32" s="198"/>
      <c r="G32" s="198"/>
      <c r="H32" s="199" t="s">
        <v>47</v>
      </c>
      <c r="I32" s="199"/>
      <c r="J32" s="4"/>
    </row>
    <row r="33" spans="1:10" ht="37.5" customHeight="1" x14ac:dyDescent="0.15">
      <c r="A33" s="41">
        <v>25</v>
      </c>
      <c r="B33" s="205"/>
      <c r="C33" s="200" t="s">
        <v>1695</v>
      </c>
      <c r="D33" s="200"/>
      <c r="E33" s="219" t="s">
        <v>1696</v>
      </c>
      <c r="F33" s="220"/>
      <c r="G33" s="221"/>
      <c r="H33" s="222" t="s">
        <v>1697</v>
      </c>
      <c r="I33" s="218"/>
      <c r="J33" s="4"/>
    </row>
    <row r="34" spans="1:10" ht="37.5" customHeight="1" x14ac:dyDescent="0.15">
      <c r="A34" s="41">
        <v>26</v>
      </c>
      <c r="B34" s="205"/>
      <c r="C34" s="197" t="s">
        <v>1067</v>
      </c>
      <c r="D34" s="198"/>
      <c r="E34" s="198" t="s">
        <v>1045</v>
      </c>
      <c r="F34" s="198"/>
      <c r="G34" s="198"/>
      <c r="H34" s="199" t="s">
        <v>54</v>
      </c>
      <c r="I34" s="199"/>
      <c r="J34" s="4"/>
    </row>
    <row r="35" spans="1:10" ht="37.5" customHeight="1" x14ac:dyDescent="0.15">
      <c r="A35" s="41">
        <v>27</v>
      </c>
      <c r="B35" s="206"/>
      <c r="C35" s="197" t="s">
        <v>1068</v>
      </c>
      <c r="D35" s="198"/>
      <c r="E35" s="198" t="s">
        <v>1046</v>
      </c>
      <c r="F35" s="198"/>
      <c r="G35" s="198"/>
      <c r="H35" s="199" t="s">
        <v>1047</v>
      </c>
      <c r="I35" s="199"/>
      <c r="J35" s="4"/>
    </row>
    <row r="36" spans="1:10" ht="37.5" customHeight="1" x14ac:dyDescent="0.15">
      <c r="A36" s="41">
        <v>28</v>
      </c>
      <c r="B36" s="203" t="s">
        <v>57</v>
      </c>
      <c r="C36" s="197" t="s">
        <v>1071</v>
      </c>
      <c r="D36" s="197"/>
      <c r="E36" s="198" t="s">
        <v>1051</v>
      </c>
      <c r="F36" s="198"/>
      <c r="G36" s="198"/>
      <c r="H36" s="199" t="s">
        <v>55</v>
      </c>
      <c r="I36" s="199"/>
      <c r="J36" s="4"/>
    </row>
    <row r="37" spans="1:10" ht="37.5" customHeight="1" x14ac:dyDescent="0.15">
      <c r="A37" s="41">
        <v>29</v>
      </c>
      <c r="B37" s="203"/>
      <c r="C37" s="197" t="s">
        <v>1072</v>
      </c>
      <c r="D37" s="197"/>
      <c r="E37" s="198" t="s">
        <v>1051</v>
      </c>
      <c r="F37" s="198"/>
      <c r="G37" s="198"/>
      <c r="H37" s="199" t="s">
        <v>56</v>
      </c>
      <c r="I37" s="199"/>
      <c r="J37" s="4"/>
    </row>
    <row r="38" spans="1:10" ht="37.5" customHeight="1" x14ac:dyDescent="0.15">
      <c r="A38" s="41">
        <v>30</v>
      </c>
      <c r="B38" s="203"/>
      <c r="C38" s="200" t="s">
        <v>1695</v>
      </c>
      <c r="D38" s="200"/>
      <c r="E38" s="219" t="s">
        <v>1696</v>
      </c>
      <c r="F38" s="220"/>
      <c r="G38" s="221"/>
      <c r="H38" s="222" t="s">
        <v>1697</v>
      </c>
      <c r="I38" s="218"/>
      <c r="J38" s="4"/>
    </row>
    <row r="39" spans="1:10" ht="37.5" customHeight="1" x14ac:dyDescent="0.15">
      <c r="A39" s="41">
        <v>31</v>
      </c>
      <c r="B39" s="203"/>
      <c r="C39" s="200" t="s">
        <v>1076</v>
      </c>
      <c r="D39" s="201"/>
      <c r="E39" s="201" t="s">
        <v>832</v>
      </c>
      <c r="F39" s="201"/>
      <c r="G39" s="201"/>
      <c r="H39" s="202" t="s">
        <v>62</v>
      </c>
      <c r="I39" s="202"/>
      <c r="J39" s="4"/>
    </row>
    <row r="40" spans="1:10" ht="37.5" customHeight="1" x14ac:dyDescent="0.15">
      <c r="A40" s="41">
        <v>32</v>
      </c>
      <c r="B40" s="203"/>
      <c r="C40" s="200" t="s">
        <v>1070</v>
      </c>
      <c r="D40" s="200"/>
      <c r="E40" s="201" t="s">
        <v>827</v>
      </c>
      <c r="F40" s="201"/>
      <c r="G40" s="201"/>
      <c r="H40" s="202" t="s">
        <v>1014</v>
      </c>
      <c r="I40" s="202"/>
      <c r="J40" s="4"/>
    </row>
    <row r="41" spans="1:10" ht="37.5" customHeight="1" x14ac:dyDescent="0.15">
      <c r="A41" s="41">
        <v>33</v>
      </c>
      <c r="B41" s="203"/>
      <c r="C41" s="197" t="s">
        <v>1077</v>
      </c>
      <c r="D41" s="198"/>
      <c r="E41" s="197" t="s">
        <v>1698</v>
      </c>
      <c r="F41" s="197"/>
      <c r="G41" s="197"/>
      <c r="H41" s="199" t="s">
        <v>58</v>
      </c>
      <c r="I41" s="199"/>
      <c r="J41" s="4"/>
    </row>
    <row r="42" spans="1:10" ht="37.5" customHeight="1" x14ac:dyDescent="0.15">
      <c r="A42" s="41">
        <v>34</v>
      </c>
      <c r="B42" s="203"/>
      <c r="C42" s="197" t="s">
        <v>1057</v>
      </c>
      <c r="D42" s="198"/>
      <c r="E42" s="197" t="s">
        <v>1058</v>
      </c>
      <c r="F42" s="197"/>
      <c r="G42" s="197"/>
      <c r="H42" s="199" t="s">
        <v>1059</v>
      </c>
      <c r="I42" s="199"/>
      <c r="J42" s="4"/>
    </row>
    <row r="43" spans="1:10" ht="37.5" customHeight="1" x14ac:dyDescent="0.15">
      <c r="A43" s="41">
        <v>35</v>
      </c>
      <c r="B43" s="89" t="s">
        <v>1699</v>
      </c>
      <c r="C43" s="214" t="s">
        <v>1700</v>
      </c>
      <c r="D43" s="215"/>
      <c r="E43" s="214" t="s">
        <v>1701</v>
      </c>
      <c r="F43" s="216"/>
      <c r="G43" s="215"/>
      <c r="H43" s="217" t="s">
        <v>1702</v>
      </c>
      <c r="I43" s="218"/>
      <c r="J43" s="4"/>
    </row>
    <row r="44" spans="1:10" ht="37.5" customHeight="1" x14ac:dyDescent="0.15">
      <c r="A44" s="41">
        <v>36</v>
      </c>
      <c r="B44" s="212" t="s">
        <v>8</v>
      </c>
      <c r="C44" s="200" t="s">
        <v>1078</v>
      </c>
      <c r="D44" s="201"/>
      <c r="E44" s="201" t="s">
        <v>833</v>
      </c>
      <c r="F44" s="201"/>
      <c r="G44" s="201"/>
      <c r="H44" s="202" t="s">
        <v>60</v>
      </c>
      <c r="I44" s="202"/>
      <c r="J44" s="4"/>
    </row>
    <row r="45" spans="1:10" ht="37.5" customHeight="1" x14ac:dyDescent="0.15">
      <c r="A45" s="41">
        <v>37</v>
      </c>
      <c r="B45" s="213"/>
      <c r="C45" s="200" t="s">
        <v>1703</v>
      </c>
      <c r="D45" s="201"/>
      <c r="E45" s="201" t="s">
        <v>1052</v>
      </c>
      <c r="F45" s="201"/>
      <c r="G45" s="201"/>
      <c r="H45" s="202" t="s">
        <v>61</v>
      </c>
      <c r="I45" s="202"/>
      <c r="J45" s="4"/>
    </row>
    <row r="46" spans="1:10" ht="37.5" customHeight="1" x14ac:dyDescent="0.15">
      <c r="A46" s="41">
        <v>38</v>
      </c>
      <c r="B46" s="213"/>
      <c r="C46" s="200" t="s">
        <v>1060</v>
      </c>
      <c r="D46" s="201"/>
      <c r="E46" s="200" t="s">
        <v>1045</v>
      </c>
      <c r="F46" s="201"/>
      <c r="G46" s="201"/>
      <c r="H46" s="202" t="s">
        <v>1061</v>
      </c>
      <c r="I46" s="202"/>
      <c r="J46" s="4"/>
    </row>
    <row r="47" spans="1:10" ht="37.5" customHeight="1" x14ac:dyDescent="0.15">
      <c r="A47" s="41">
        <v>39</v>
      </c>
      <c r="B47" s="211" t="s">
        <v>1021</v>
      </c>
      <c r="C47" s="200" t="s">
        <v>1078</v>
      </c>
      <c r="D47" s="201"/>
      <c r="E47" s="201" t="s">
        <v>833</v>
      </c>
      <c r="F47" s="201"/>
      <c r="G47" s="201"/>
      <c r="H47" s="202" t="s">
        <v>60</v>
      </c>
      <c r="I47" s="202"/>
      <c r="J47" s="4"/>
    </row>
    <row r="48" spans="1:10" ht="37.5" customHeight="1" x14ac:dyDescent="0.15">
      <c r="A48" s="41">
        <v>40</v>
      </c>
      <c r="B48" s="133"/>
      <c r="C48" s="200" t="s">
        <v>1703</v>
      </c>
      <c r="D48" s="201"/>
      <c r="E48" s="201" t="s">
        <v>1052</v>
      </c>
      <c r="F48" s="201"/>
      <c r="G48" s="201"/>
      <c r="H48" s="202" t="s">
        <v>61</v>
      </c>
      <c r="I48" s="202"/>
      <c r="J48" s="4"/>
    </row>
    <row r="49" spans="1:10" s="4" customFormat="1" ht="6.75" customHeight="1" x14ac:dyDescent="0.15">
      <c r="A49" s="119"/>
      <c r="B49" s="128"/>
      <c r="C49" s="121"/>
      <c r="D49" s="122"/>
      <c r="E49" s="122"/>
      <c r="F49" s="122"/>
      <c r="G49" s="122"/>
      <c r="H49" s="123"/>
      <c r="I49" s="123"/>
    </row>
    <row r="50" spans="1:10" s="4" customFormat="1" ht="7.5" customHeight="1" x14ac:dyDescent="0.15">
      <c r="A50" s="124"/>
      <c r="B50" s="118"/>
      <c r="C50" s="125"/>
      <c r="D50" s="126"/>
      <c r="E50" s="126"/>
      <c r="F50" s="126"/>
      <c r="G50" s="126"/>
      <c r="H50" s="127"/>
      <c r="I50" s="127"/>
    </row>
    <row r="51" spans="1:10" ht="37.5" customHeight="1" x14ac:dyDescent="0.15">
      <c r="A51" s="41">
        <v>41</v>
      </c>
      <c r="B51" s="88" t="s">
        <v>1766</v>
      </c>
      <c r="C51" s="200" t="s">
        <v>1060</v>
      </c>
      <c r="D51" s="201"/>
      <c r="E51" s="200" t="s">
        <v>1045</v>
      </c>
      <c r="F51" s="201"/>
      <c r="G51" s="201"/>
      <c r="H51" s="202" t="s">
        <v>1061</v>
      </c>
      <c r="I51" s="202"/>
      <c r="J51" s="4"/>
    </row>
    <row r="52" spans="1:10" ht="37.5" customHeight="1" x14ac:dyDescent="0.15">
      <c r="A52" s="41">
        <v>42</v>
      </c>
      <c r="B52" s="204" t="s">
        <v>1022</v>
      </c>
      <c r="C52" s="197" t="s">
        <v>1078</v>
      </c>
      <c r="D52" s="198"/>
      <c r="E52" s="198" t="s">
        <v>833</v>
      </c>
      <c r="F52" s="198"/>
      <c r="G52" s="198"/>
      <c r="H52" s="199" t="s">
        <v>60</v>
      </c>
      <c r="I52" s="199"/>
      <c r="J52" s="4"/>
    </row>
    <row r="53" spans="1:10" ht="37.5" customHeight="1" x14ac:dyDescent="0.15">
      <c r="A53" s="41">
        <v>43</v>
      </c>
      <c r="B53" s="205"/>
      <c r="C53" s="200" t="s">
        <v>1703</v>
      </c>
      <c r="D53" s="201"/>
      <c r="E53" s="201" t="s">
        <v>1052</v>
      </c>
      <c r="F53" s="201"/>
      <c r="G53" s="201"/>
      <c r="H53" s="199" t="s">
        <v>61</v>
      </c>
      <c r="I53" s="199"/>
      <c r="J53" s="4"/>
    </row>
    <row r="54" spans="1:10" ht="37.5" customHeight="1" x14ac:dyDescent="0.15">
      <c r="A54" s="41">
        <v>44</v>
      </c>
      <c r="B54" s="206"/>
      <c r="C54" s="200" t="s">
        <v>1060</v>
      </c>
      <c r="D54" s="201"/>
      <c r="E54" s="200" t="s">
        <v>1045</v>
      </c>
      <c r="F54" s="201"/>
      <c r="G54" s="201"/>
      <c r="H54" s="199" t="s">
        <v>1061</v>
      </c>
      <c r="I54" s="199"/>
      <c r="J54" s="4"/>
    </row>
    <row r="55" spans="1:10" ht="37.5" customHeight="1" x14ac:dyDescent="0.15">
      <c r="A55" s="41">
        <v>45</v>
      </c>
      <c r="B55" s="77" t="s">
        <v>70</v>
      </c>
      <c r="C55" s="200" t="s">
        <v>1704</v>
      </c>
      <c r="D55" s="200"/>
      <c r="E55" s="201" t="s">
        <v>834</v>
      </c>
      <c r="F55" s="201"/>
      <c r="G55" s="201"/>
      <c r="H55" s="199" t="s">
        <v>60</v>
      </c>
      <c r="I55" s="199"/>
      <c r="J55" s="4"/>
    </row>
    <row r="56" spans="1:10" ht="37.5" customHeight="1" x14ac:dyDescent="0.15">
      <c r="A56" s="41">
        <v>46</v>
      </c>
      <c r="B56" s="210" t="s">
        <v>7</v>
      </c>
      <c r="C56" s="197" t="s">
        <v>1076</v>
      </c>
      <c r="D56" s="198"/>
      <c r="E56" s="198" t="s">
        <v>832</v>
      </c>
      <c r="F56" s="198"/>
      <c r="G56" s="198"/>
      <c r="H56" s="199" t="s">
        <v>62</v>
      </c>
      <c r="I56" s="199"/>
      <c r="J56" s="4"/>
    </row>
    <row r="57" spans="1:10" ht="37.5" customHeight="1" x14ac:dyDescent="0.15">
      <c r="A57" s="41">
        <v>47</v>
      </c>
      <c r="B57" s="210"/>
      <c r="C57" s="197" t="s">
        <v>1079</v>
      </c>
      <c r="D57" s="198"/>
      <c r="E57" s="198" t="s">
        <v>832</v>
      </c>
      <c r="F57" s="198"/>
      <c r="G57" s="198"/>
      <c r="H57" s="199" t="s">
        <v>63</v>
      </c>
      <c r="I57" s="199"/>
      <c r="J57" s="4"/>
    </row>
    <row r="58" spans="1:10" ht="37.5" customHeight="1" x14ac:dyDescent="0.15">
      <c r="A58" s="41">
        <v>48</v>
      </c>
      <c r="B58" s="210"/>
      <c r="C58" s="197" t="s">
        <v>684</v>
      </c>
      <c r="D58" s="198"/>
      <c r="E58" s="198" t="s">
        <v>1049</v>
      </c>
      <c r="F58" s="198"/>
      <c r="G58" s="198"/>
      <c r="H58" s="199" t="s">
        <v>26</v>
      </c>
      <c r="I58" s="199"/>
      <c r="J58" s="4"/>
    </row>
    <row r="59" spans="1:10" ht="37.5" customHeight="1" x14ac:dyDescent="0.15">
      <c r="A59" s="41">
        <v>49</v>
      </c>
      <c r="B59" s="207" t="s">
        <v>64</v>
      </c>
      <c r="C59" s="197" t="s">
        <v>1080</v>
      </c>
      <c r="D59" s="198"/>
      <c r="E59" s="198" t="s">
        <v>1062</v>
      </c>
      <c r="F59" s="198"/>
      <c r="G59" s="198"/>
      <c r="H59" s="199" t="s">
        <v>66</v>
      </c>
      <c r="I59" s="199"/>
      <c r="J59" s="4"/>
    </row>
    <row r="60" spans="1:10" ht="37.5" customHeight="1" x14ac:dyDescent="0.15">
      <c r="A60" s="41">
        <v>50</v>
      </c>
      <c r="B60" s="208"/>
      <c r="C60" s="197" t="s">
        <v>880</v>
      </c>
      <c r="D60" s="198"/>
      <c r="E60" s="198" t="s">
        <v>835</v>
      </c>
      <c r="F60" s="198"/>
      <c r="G60" s="198"/>
      <c r="H60" s="199" t="s">
        <v>67</v>
      </c>
      <c r="I60" s="199"/>
      <c r="J60" s="4"/>
    </row>
    <row r="61" spans="1:10" ht="37.5" customHeight="1" x14ac:dyDescent="0.15">
      <c r="A61" s="41">
        <v>51</v>
      </c>
      <c r="B61" s="209"/>
      <c r="C61" s="197" t="s">
        <v>1057</v>
      </c>
      <c r="D61" s="198"/>
      <c r="E61" s="197" t="s">
        <v>1058</v>
      </c>
      <c r="F61" s="197"/>
      <c r="G61" s="197"/>
      <c r="H61" s="199" t="s">
        <v>1059</v>
      </c>
      <c r="I61" s="199"/>
      <c r="J61" s="4"/>
    </row>
    <row r="62" spans="1:10" ht="37.5" customHeight="1" x14ac:dyDescent="0.15">
      <c r="A62" s="41">
        <v>52</v>
      </c>
      <c r="B62" s="207" t="s">
        <v>65</v>
      </c>
      <c r="C62" s="197" t="s">
        <v>1080</v>
      </c>
      <c r="D62" s="198"/>
      <c r="E62" s="198" t="s">
        <v>1062</v>
      </c>
      <c r="F62" s="198"/>
      <c r="G62" s="198"/>
      <c r="H62" s="199" t="s">
        <v>66</v>
      </c>
      <c r="I62" s="199"/>
      <c r="J62" s="4"/>
    </row>
    <row r="63" spans="1:10" ht="37.5" customHeight="1" x14ac:dyDescent="0.15">
      <c r="A63" s="41">
        <v>53</v>
      </c>
      <c r="B63" s="208"/>
      <c r="C63" s="197" t="s">
        <v>880</v>
      </c>
      <c r="D63" s="198"/>
      <c r="E63" s="198" t="s">
        <v>1063</v>
      </c>
      <c r="F63" s="198"/>
      <c r="G63" s="198"/>
      <c r="H63" s="199" t="s">
        <v>67</v>
      </c>
      <c r="I63" s="199"/>
      <c r="J63" s="4"/>
    </row>
    <row r="64" spans="1:10" ht="37.5" customHeight="1" x14ac:dyDescent="0.15">
      <c r="A64" s="41">
        <v>54</v>
      </c>
      <c r="B64" s="209"/>
      <c r="C64" s="197" t="s">
        <v>1057</v>
      </c>
      <c r="D64" s="198"/>
      <c r="E64" s="197" t="s">
        <v>1058</v>
      </c>
      <c r="F64" s="197"/>
      <c r="G64" s="197"/>
      <c r="H64" s="199" t="s">
        <v>1059</v>
      </c>
      <c r="I64" s="199"/>
      <c r="J64" s="4"/>
    </row>
    <row r="65" spans="1:10" ht="37.5" customHeight="1" x14ac:dyDescent="0.15">
      <c r="A65" s="41">
        <v>55</v>
      </c>
      <c r="B65" s="77" t="s">
        <v>123</v>
      </c>
      <c r="C65" s="197" t="s">
        <v>129</v>
      </c>
      <c r="D65" s="198"/>
      <c r="E65" s="198" t="s">
        <v>832</v>
      </c>
      <c r="F65" s="198"/>
      <c r="G65" s="198"/>
      <c r="H65" s="199" t="s">
        <v>62</v>
      </c>
      <c r="I65" s="199"/>
      <c r="J65" s="4"/>
    </row>
    <row r="66" spans="1:10" ht="37.5" customHeight="1" x14ac:dyDescent="0.15">
      <c r="A66" s="41">
        <v>56</v>
      </c>
      <c r="B66" s="77" t="s">
        <v>130</v>
      </c>
      <c r="C66" s="197" t="s">
        <v>836</v>
      </c>
      <c r="D66" s="198"/>
      <c r="E66" s="197" t="s">
        <v>1056</v>
      </c>
      <c r="F66" s="197"/>
      <c r="G66" s="197"/>
      <c r="H66" s="199" t="s">
        <v>136</v>
      </c>
      <c r="I66" s="199"/>
    </row>
    <row r="67" spans="1:10" ht="37.5" customHeight="1" x14ac:dyDescent="0.15">
      <c r="A67" s="41">
        <v>57</v>
      </c>
      <c r="B67" s="87" t="s">
        <v>1705</v>
      </c>
      <c r="C67" s="200" t="s">
        <v>1706</v>
      </c>
      <c r="D67" s="201"/>
      <c r="E67" s="197" t="s">
        <v>1064</v>
      </c>
      <c r="F67" s="197"/>
      <c r="G67" s="197"/>
      <c r="H67" s="199" t="s">
        <v>68</v>
      </c>
      <c r="I67" s="199"/>
    </row>
    <row r="68" spans="1:10" ht="37.5" customHeight="1" x14ac:dyDescent="0.15">
      <c r="A68" s="41">
        <v>58</v>
      </c>
      <c r="B68" s="77" t="s">
        <v>69</v>
      </c>
      <c r="C68" s="197" t="s">
        <v>837</v>
      </c>
      <c r="D68" s="197"/>
      <c r="E68" s="198" t="s">
        <v>833</v>
      </c>
      <c r="F68" s="198"/>
      <c r="G68" s="198"/>
      <c r="H68" s="199" t="s">
        <v>26</v>
      </c>
      <c r="I68" s="199"/>
    </row>
    <row r="69" spans="1:10" ht="37.5" customHeight="1" x14ac:dyDescent="0.15">
      <c r="A69" s="40">
        <v>59</v>
      </c>
      <c r="B69" s="87" t="s">
        <v>1707</v>
      </c>
      <c r="C69" s="200" t="s">
        <v>1708</v>
      </c>
      <c r="D69" s="200"/>
      <c r="E69" s="201" t="s">
        <v>1688</v>
      </c>
      <c r="F69" s="201"/>
      <c r="G69" s="201"/>
      <c r="H69" s="202" t="s">
        <v>1709</v>
      </c>
      <c r="I69" s="202"/>
    </row>
    <row r="70" spans="1:10" x14ac:dyDescent="0.15">
      <c r="B70" s="117"/>
    </row>
  </sheetData>
  <mergeCells count="198">
    <mergeCell ref="A1:I2"/>
    <mergeCell ref="C6:D6"/>
    <mergeCell ref="E6:G6"/>
    <mergeCell ref="H6:I6"/>
    <mergeCell ref="B7:B9"/>
    <mergeCell ref="C7:D7"/>
    <mergeCell ref="B10:B11"/>
    <mergeCell ref="C10:D10"/>
    <mergeCell ref="E10:G10"/>
    <mergeCell ref="H10:I10"/>
    <mergeCell ref="C11:D11"/>
    <mergeCell ref="E11:G11"/>
    <mergeCell ref="H11:I11"/>
    <mergeCell ref="E7:G7"/>
    <mergeCell ref="H7:I7"/>
    <mergeCell ref="C8:D8"/>
    <mergeCell ref="E8:G8"/>
    <mergeCell ref="H8:I8"/>
    <mergeCell ref="C9:D9"/>
    <mergeCell ref="E9:G9"/>
    <mergeCell ref="H9:I9"/>
    <mergeCell ref="H3:I4"/>
    <mergeCell ref="A4:D4"/>
    <mergeCell ref="B15:B16"/>
    <mergeCell ref="C15:D15"/>
    <mergeCell ref="E15:G15"/>
    <mergeCell ref="H15:I15"/>
    <mergeCell ref="C16:D16"/>
    <mergeCell ref="E16:G16"/>
    <mergeCell ref="H16:I16"/>
    <mergeCell ref="C12:D12"/>
    <mergeCell ref="E12:G12"/>
    <mergeCell ref="H12:I12"/>
    <mergeCell ref="B13:B14"/>
    <mergeCell ref="C13:D13"/>
    <mergeCell ref="E13:G13"/>
    <mergeCell ref="H13:I13"/>
    <mergeCell ref="C14:D14"/>
    <mergeCell ref="E14:G14"/>
    <mergeCell ref="H14:I14"/>
    <mergeCell ref="C20:D20"/>
    <mergeCell ref="E20:G20"/>
    <mergeCell ref="H20:I20"/>
    <mergeCell ref="C21:D21"/>
    <mergeCell ref="E21:G21"/>
    <mergeCell ref="H21:I21"/>
    <mergeCell ref="B18:B20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B29:B30"/>
    <mergeCell ref="B32:B35"/>
    <mergeCell ref="C22:D22"/>
    <mergeCell ref="E22:G22"/>
    <mergeCell ref="H22:I22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C28:D28"/>
    <mergeCell ref="E28:G28"/>
    <mergeCell ref="H28:I28"/>
    <mergeCell ref="C33:D33"/>
    <mergeCell ref="E33:G33"/>
    <mergeCell ref="H33:I33"/>
    <mergeCell ref="B21:B25"/>
    <mergeCell ref="C39:D39"/>
    <mergeCell ref="E39:G39"/>
    <mergeCell ref="C29:D29"/>
    <mergeCell ref="E29:G29"/>
    <mergeCell ref="H29:I29"/>
    <mergeCell ref="C31:D31"/>
    <mergeCell ref="E31:G31"/>
    <mergeCell ref="H31:I31"/>
    <mergeCell ref="C32:D32"/>
    <mergeCell ref="E32:G32"/>
    <mergeCell ref="H32:I32"/>
    <mergeCell ref="C36:D36"/>
    <mergeCell ref="E36:G36"/>
    <mergeCell ref="H36:I36"/>
    <mergeCell ref="H39:I39"/>
    <mergeCell ref="C30:D30"/>
    <mergeCell ref="E30:G30"/>
    <mergeCell ref="H30:I30"/>
    <mergeCell ref="C42:D42"/>
    <mergeCell ref="E42:G42"/>
    <mergeCell ref="H42:I42"/>
    <mergeCell ref="C43:D43"/>
    <mergeCell ref="E43:G43"/>
    <mergeCell ref="H43:I43"/>
    <mergeCell ref="C34:D34"/>
    <mergeCell ref="E34:G34"/>
    <mergeCell ref="H34:I34"/>
    <mergeCell ref="C35:D35"/>
    <mergeCell ref="E35:G35"/>
    <mergeCell ref="H35:I35"/>
    <mergeCell ref="C37:D37"/>
    <mergeCell ref="E37:G37"/>
    <mergeCell ref="H37:I37"/>
    <mergeCell ref="C40:D40"/>
    <mergeCell ref="E40:G40"/>
    <mergeCell ref="H40:I40"/>
    <mergeCell ref="C38:D38"/>
    <mergeCell ref="E38:G38"/>
    <mergeCell ref="H38:I38"/>
    <mergeCell ref="C41:D41"/>
    <mergeCell ref="E41:G41"/>
    <mergeCell ref="H41:I41"/>
    <mergeCell ref="B47:B48"/>
    <mergeCell ref="B44:B46"/>
    <mergeCell ref="C44:D44"/>
    <mergeCell ref="E44:G44"/>
    <mergeCell ref="H44:I44"/>
    <mergeCell ref="C45:D45"/>
    <mergeCell ref="E45:G45"/>
    <mergeCell ref="H45:I45"/>
    <mergeCell ref="C46:D46"/>
    <mergeCell ref="E46:G46"/>
    <mergeCell ref="H46:I46"/>
    <mergeCell ref="C47:D47"/>
    <mergeCell ref="E47:G47"/>
    <mergeCell ref="H47:I47"/>
    <mergeCell ref="C48:D48"/>
    <mergeCell ref="E48:G48"/>
    <mergeCell ref="H48:I48"/>
    <mergeCell ref="C51:D51"/>
    <mergeCell ref="E51:G51"/>
    <mergeCell ref="H51:I51"/>
    <mergeCell ref="H56:I56"/>
    <mergeCell ref="C57:D57"/>
    <mergeCell ref="E57:G57"/>
    <mergeCell ref="H57:I57"/>
    <mergeCell ref="C52:D52"/>
    <mergeCell ref="E52:G52"/>
    <mergeCell ref="H52:I52"/>
    <mergeCell ref="C53:D53"/>
    <mergeCell ref="E53:G53"/>
    <mergeCell ref="H53:I53"/>
    <mergeCell ref="C54:D54"/>
    <mergeCell ref="E54:G54"/>
    <mergeCell ref="H54:I54"/>
    <mergeCell ref="C63:D63"/>
    <mergeCell ref="E63:G63"/>
    <mergeCell ref="H63:I63"/>
    <mergeCell ref="C64:D64"/>
    <mergeCell ref="E64:G64"/>
    <mergeCell ref="H64:I64"/>
    <mergeCell ref="C61:D61"/>
    <mergeCell ref="E61:G61"/>
    <mergeCell ref="H61:I61"/>
    <mergeCell ref="C62:D62"/>
    <mergeCell ref="E62:G62"/>
    <mergeCell ref="H62:I62"/>
    <mergeCell ref="C58:D58"/>
    <mergeCell ref="E58:G58"/>
    <mergeCell ref="H58:I58"/>
    <mergeCell ref="B59:B61"/>
    <mergeCell ref="C59:D59"/>
    <mergeCell ref="E59:G59"/>
    <mergeCell ref="H59:I59"/>
    <mergeCell ref="C60:D60"/>
    <mergeCell ref="E60:G60"/>
    <mergeCell ref="H60:I60"/>
    <mergeCell ref="C68:D68"/>
    <mergeCell ref="E68:G68"/>
    <mergeCell ref="H68:I68"/>
    <mergeCell ref="C69:D69"/>
    <mergeCell ref="E69:G69"/>
    <mergeCell ref="H69:I69"/>
    <mergeCell ref="B36:B42"/>
    <mergeCell ref="B52:B54"/>
    <mergeCell ref="B62:B64"/>
    <mergeCell ref="C66:D66"/>
    <mergeCell ref="E66:G66"/>
    <mergeCell ref="H66:I66"/>
    <mergeCell ref="C67:D67"/>
    <mergeCell ref="E67:G67"/>
    <mergeCell ref="H67:I67"/>
    <mergeCell ref="C65:D65"/>
    <mergeCell ref="E65:G65"/>
    <mergeCell ref="H65:I65"/>
    <mergeCell ref="C55:D55"/>
    <mergeCell ref="E55:G55"/>
    <mergeCell ref="H55:I55"/>
    <mergeCell ref="B56:B58"/>
    <mergeCell ref="C56:D56"/>
    <mergeCell ref="E56:G56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4"/>
  <sheetViews>
    <sheetView workbookViewId="0">
      <selection sqref="A1:I2"/>
    </sheetView>
  </sheetViews>
  <sheetFormatPr defaultRowHeight="13.5" x14ac:dyDescent="0.15"/>
  <cols>
    <col min="1" max="1" width="4.625" customWidth="1"/>
    <col min="3" max="3" width="14.5" customWidth="1"/>
    <col min="4" max="4" width="15.125" customWidth="1"/>
    <col min="7" max="7" width="9.75" customWidth="1"/>
    <col min="8" max="8" width="5.625" customWidth="1"/>
    <col min="9" max="9" width="12.5" customWidth="1"/>
  </cols>
  <sheetData>
    <row r="1" spans="1:9" ht="13.5" customHeight="1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ht="13.5" customHeight="1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9"/>
      <c r="B3" s="9"/>
      <c r="C3" s="9"/>
      <c r="D3" s="9"/>
      <c r="E3" s="9"/>
      <c r="F3" s="9" t="s">
        <v>14</v>
      </c>
      <c r="G3" s="9"/>
      <c r="H3" s="240" t="s">
        <v>822</v>
      </c>
      <c r="I3" s="240"/>
    </row>
    <row r="4" spans="1:9" ht="17.25" customHeight="1" x14ac:dyDescent="0.15">
      <c r="A4" s="241" t="s">
        <v>1685</v>
      </c>
      <c r="B4" s="241"/>
      <c r="C4" s="241"/>
      <c r="D4" s="241"/>
      <c r="E4" s="9"/>
      <c r="F4" s="9"/>
      <c r="G4" s="9"/>
      <c r="H4" s="240"/>
      <c r="I4" s="240"/>
    </row>
    <row r="5" spans="1:9" ht="7.5" customHeight="1" x14ac:dyDescent="0.15">
      <c r="A5" s="9"/>
      <c r="B5" s="9"/>
      <c r="C5" s="9"/>
      <c r="D5" s="9"/>
      <c r="E5" s="9"/>
      <c r="F5" s="9"/>
      <c r="G5" s="9"/>
      <c r="H5" s="9"/>
      <c r="I5" s="9"/>
    </row>
    <row r="6" spans="1:9" ht="18.75" customHeight="1" x14ac:dyDescent="0.15">
      <c r="A6" s="13" t="s">
        <v>0</v>
      </c>
      <c r="B6" s="13" t="s">
        <v>3</v>
      </c>
      <c r="C6" s="237" t="s">
        <v>119</v>
      </c>
      <c r="D6" s="239"/>
      <c r="E6" s="236" t="s">
        <v>2</v>
      </c>
      <c r="F6" s="236"/>
      <c r="G6" s="236"/>
      <c r="H6" s="237" t="s">
        <v>1</v>
      </c>
      <c r="I6" s="238"/>
    </row>
    <row r="7" spans="1:9" ht="63.75" customHeight="1" x14ac:dyDescent="0.15">
      <c r="A7" s="13">
        <v>1</v>
      </c>
      <c r="B7" s="10" t="s">
        <v>46</v>
      </c>
      <c r="C7" s="231" t="s">
        <v>1762</v>
      </c>
      <c r="D7" s="244"/>
      <c r="E7" s="233" t="s">
        <v>10</v>
      </c>
      <c r="F7" s="233"/>
      <c r="G7" s="233"/>
      <c r="H7" s="234" t="s">
        <v>11</v>
      </c>
      <c r="I7" s="234"/>
    </row>
    <row r="8" spans="1:9" ht="63.75" customHeight="1" x14ac:dyDescent="0.15">
      <c r="A8" s="13">
        <v>2</v>
      </c>
      <c r="B8" s="13" t="s">
        <v>6</v>
      </c>
      <c r="C8" s="231" t="s">
        <v>1761</v>
      </c>
      <c r="D8" s="232"/>
      <c r="E8" s="233" t="str">
        <f>[1]Sheet1!F6</f>
        <v>雄武町字雄武1885番地3</v>
      </c>
      <c r="F8" s="233"/>
      <c r="G8" s="233"/>
      <c r="H8" s="234" t="s">
        <v>121</v>
      </c>
      <c r="I8" s="234"/>
    </row>
    <row r="9" spans="1:9" ht="63.75" customHeight="1" x14ac:dyDescent="0.15">
      <c r="A9" s="13">
        <v>3</v>
      </c>
      <c r="B9" s="242" t="s">
        <v>7</v>
      </c>
      <c r="C9" s="231" t="s">
        <v>684</v>
      </c>
      <c r="D9" s="233"/>
      <c r="E9" s="233" t="str">
        <f>[1]Sheet1!F7</f>
        <v>紋別市幸町5丁目2-10</v>
      </c>
      <c r="F9" s="233"/>
      <c r="G9" s="233"/>
      <c r="H9" s="234" t="s">
        <v>120</v>
      </c>
      <c r="I9" s="234"/>
    </row>
    <row r="10" spans="1:9" s="4" customFormat="1" ht="63.75" customHeight="1" x14ac:dyDescent="0.15">
      <c r="A10" s="15">
        <v>4</v>
      </c>
      <c r="B10" s="243"/>
      <c r="C10" s="139" t="s">
        <v>1763</v>
      </c>
      <c r="D10" s="137"/>
      <c r="E10" s="137" t="s">
        <v>1126</v>
      </c>
      <c r="F10" s="137"/>
      <c r="G10" s="137"/>
      <c r="H10" s="181" t="s">
        <v>1127</v>
      </c>
      <c r="I10" s="181"/>
    </row>
    <row r="11" spans="1:9" ht="63.75" customHeight="1" x14ac:dyDescent="0.15">
      <c r="A11" s="15">
        <v>5</v>
      </c>
      <c r="B11" s="12" t="s">
        <v>8</v>
      </c>
      <c r="C11" s="139" t="s">
        <v>1764</v>
      </c>
      <c r="D11" s="137"/>
      <c r="E11" s="137" t="s">
        <v>122</v>
      </c>
      <c r="F11" s="137"/>
      <c r="G11" s="137"/>
      <c r="H11" s="181" t="s">
        <v>12</v>
      </c>
      <c r="I11" s="181"/>
    </row>
    <row r="12" spans="1:9" ht="63.75" customHeight="1" x14ac:dyDescent="0.15">
      <c r="A12" s="15">
        <v>6</v>
      </c>
      <c r="B12" s="235" t="s">
        <v>123</v>
      </c>
      <c r="C12" s="139" t="s">
        <v>124</v>
      </c>
      <c r="D12" s="137"/>
      <c r="E12" s="137" t="s">
        <v>125</v>
      </c>
      <c r="F12" s="137"/>
      <c r="G12" s="137"/>
      <c r="H12" s="181" t="s">
        <v>128</v>
      </c>
      <c r="I12" s="181"/>
    </row>
    <row r="13" spans="1:9" s="4" customFormat="1" ht="63.75" customHeight="1" x14ac:dyDescent="0.15">
      <c r="A13" s="15">
        <v>7</v>
      </c>
      <c r="B13" s="176"/>
      <c r="C13" s="147" t="s">
        <v>1125</v>
      </c>
      <c r="D13" s="143"/>
      <c r="E13" s="157"/>
      <c r="F13" s="157"/>
      <c r="G13" s="157"/>
      <c r="H13" s="181"/>
      <c r="I13" s="181"/>
    </row>
    <row r="14" spans="1:9" ht="63.75" customHeight="1" x14ac:dyDescent="0.15">
      <c r="A14" s="15">
        <v>8</v>
      </c>
      <c r="B14" s="2" t="s">
        <v>133</v>
      </c>
      <c r="C14" s="139" t="s">
        <v>841</v>
      </c>
      <c r="D14" s="137"/>
      <c r="E14" s="140" t="s">
        <v>132</v>
      </c>
      <c r="F14" s="140"/>
      <c r="G14" s="140"/>
      <c r="H14" s="181" t="s">
        <v>134</v>
      </c>
      <c r="I14" s="181"/>
    </row>
  </sheetData>
  <mergeCells count="32">
    <mergeCell ref="C14:D14"/>
    <mergeCell ref="E14:G14"/>
    <mergeCell ref="H14:I14"/>
    <mergeCell ref="C13:D13"/>
    <mergeCell ref="E13:G13"/>
    <mergeCell ref="H13:I13"/>
    <mergeCell ref="B12:B13"/>
    <mergeCell ref="C12:D12"/>
    <mergeCell ref="E12:G12"/>
    <mergeCell ref="H12:I12"/>
    <mergeCell ref="A1:I2"/>
    <mergeCell ref="E6:G6"/>
    <mergeCell ref="H6:I6"/>
    <mergeCell ref="C6:D6"/>
    <mergeCell ref="H3:I4"/>
    <mergeCell ref="A4:D4"/>
    <mergeCell ref="B9:B10"/>
    <mergeCell ref="C7:D7"/>
    <mergeCell ref="E11:G11"/>
    <mergeCell ref="H11:I11"/>
    <mergeCell ref="E7:G7"/>
    <mergeCell ref="H7:I7"/>
    <mergeCell ref="C11:D11"/>
    <mergeCell ref="C10:D10"/>
    <mergeCell ref="E10:G10"/>
    <mergeCell ref="H10:I10"/>
    <mergeCell ref="C8:D8"/>
    <mergeCell ref="C9:D9"/>
    <mergeCell ref="E8:G8"/>
    <mergeCell ref="H8:I8"/>
    <mergeCell ref="E9:G9"/>
    <mergeCell ref="H9:I9"/>
  </mergeCells>
  <phoneticPr fontId="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1"/>
  <sheetViews>
    <sheetView workbookViewId="0">
      <selection activeCell="C8" sqref="C8:D8"/>
    </sheetView>
  </sheetViews>
  <sheetFormatPr defaultRowHeight="13.5" x14ac:dyDescent="0.15"/>
  <cols>
    <col min="1" max="1" width="6.125" customWidth="1"/>
    <col min="3" max="3" width="13" customWidth="1"/>
    <col min="4" max="4" width="17.5" customWidth="1"/>
    <col min="9" max="9" width="7.75" customWidth="1"/>
  </cols>
  <sheetData>
    <row r="1" spans="1:9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9"/>
      <c r="B3" s="9"/>
      <c r="C3" s="9"/>
      <c r="D3" s="9"/>
      <c r="E3" s="9"/>
      <c r="F3" s="9"/>
      <c r="G3" s="9"/>
      <c r="H3" s="240" t="s">
        <v>823</v>
      </c>
      <c r="I3" s="240"/>
    </row>
    <row r="4" spans="1:9" ht="17.25" customHeight="1" x14ac:dyDescent="0.15">
      <c r="A4" s="241" t="s">
        <v>1685</v>
      </c>
      <c r="B4" s="241"/>
      <c r="C4" s="241"/>
      <c r="D4" s="241"/>
      <c r="E4" s="9"/>
      <c r="F4" s="9"/>
      <c r="G4" s="9"/>
      <c r="H4" s="240"/>
      <c r="I4" s="240"/>
    </row>
    <row r="5" spans="1:9" ht="7.5" customHeight="1" x14ac:dyDescent="0.15">
      <c r="A5" s="9"/>
      <c r="B5" s="9"/>
      <c r="C5" s="9"/>
      <c r="D5" s="9"/>
      <c r="E5" s="9"/>
      <c r="F5" s="9"/>
      <c r="G5" s="9"/>
      <c r="H5" s="9"/>
      <c r="I5" s="9"/>
    </row>
    <row r="6" spans="1:9" ht="18.75" customHeight="1" x14ac:dyDescent="0.15">
      <c r="A6" s="13" t="s">
        <v>0</v>
      </c>
      <c r="B6" s="13" t="s">
        <v>3</v>
      </c>
      <c r="C6" s="237" t="s">
        <v>119</v>
      </c>
      <c r="D6" s="239"/>
      <c r="E6" s="236" t="s">
        <v>2</v>
      </c>
      <c r="F6" s="236"/>
      <c r="G6" s="236"/>
      <c r="H6" s="237" t="s">
        <v>1</v>
      </c>
      <c r="I6" s="238"/>
    </row>
    <row r="7" spans="1:9" ht="90" customHeight="1" x14ac:dyDescent="0.15">
      <c r="A7" s="13">
        <v>1</v>
      </c>
      <c r="B7" s="11" t="s">
        <v>46</v>
      </c>
      <c r="C7" s="245" t="s">
        <v>1760</v>
      </c>
      <c r="D7" s="246"/>
      <c r="E7" s="247" t="s">
        <v>15</v>
      </c>
      <c r="F7" s="248"/>
      <c r="G7" s="246"/>
      <c r="H7" s="249" t="s">
        <v>16</v>
      </c>
      <c r="I7" s="250"/>
    </row>
    <row r="8" spans="1:9" ht="88.5" customHeight="1" x14ac:dyDescent="0.15">
      <c r="A8" s="12">
        <v>2</v>
      </c>
      <c r="B8" s="2" t="s">
        <v>130</v>
      </c>
      <c r="C8" s="177" t="s">
        <v>842</v>
      </c>
      <c r="D8" s="182"/>
      <c r="E8" s="254" t="s">
        <v>17</v>
      </c>
      <c r="F8" s="255"/>
      <c r="G8" s="256"/>
      <c r="H8" s="251" t="s">
        <v>131</v>
      </c>
      <c r="I8" s="165"/>
    </row>
    <row r="9" spans="1:9" ht="93" customHeight="1" x14ac:dyDescent="0.15">
      <c r="A9" s="12">
        <v>3</v>
      </c>
      <c r="B9" s="2" t="s">
        <v>9</v>
      </c>
      <c r="C9" s="177" t="s">
        <v>1759</v>
      </c>
      <c r="D9" s="182"/>
      <c r="E9" s="257"/>
      <c r="F9" s="258"/>
      <c r="G9" s="259"/>
      <c r="H9" s="251" t="s">
        <v>18</v>
      </c>
      <c r="I9" s="165"/>
    </row>
    <row r="10" spans="1:9" ht="93" customHeight="1" x14ac:dyDescent="0.15">
      <c r="A10" s="12">
        <v>4</v>
      </c>
      <c r="B10" s="2" t="s">
        <v>511</v>
      </c>
      <c r="C10" s="177" t="s">
        <v>512</v>
      </c>
      <c r="D10" s="182"/>
      <c r="E10" s="177" t="s">
        <v>513</v>
      </c>
      <c r="F10" s="260"/>
      <c r="G10" s="261"/>
      <c r="H10" s="252" t="s">
        <v>1758</v>
      </c>
      <c r="I10" s="253"/>
    </row>
    <row r="11" spans="1:9" x14ac:dyDescent="0.15">
      <c r="A11" s="1"/>
      <c r="B11" s="1"/>
      <c r="C11" s="1"/>
      <c r="D11" s="1"/>
      <c r="E11" s="1"/>
      <c r="F11" s="1"/>
      <c r="G11" s="1"/>
      <c r="H11" s="1"/>
      <c r="I11" s="1"/>
    </row>
  </sheetData>
  <mergeCells count="17">
    <mergeCell ref="H10:I10"/>
    <mergeCell ref="C9:D9"/>
    <mergeCell ref="H9:I9"/>
    <mergeCell ref="E8:G9"/>
    <mergeCell ref="E10:G10"/>
    <mergeCell ref="C10:D10"/>
    <mergeCell ref="A1:I2"/>
    <mergeCell ref="C6:D6"/>
    <mergeCell ref="E6:G6"/>
    <mergeCell ref="H6:I6"/>
    <mergeCell ref="H3:I4"/>
    <mergeCell ref="A4:D4"/>
    <mergeCell ref="C7:D7"/>
    <mergeCell ref="E7:G7"/>
    <mergeCell ref="H7:I7"/>
    <mergeCell ref="C8:D8"/>
    <mergeCell ref="H8:I8"/>
  </mergeCells>
  <phoneticPr fontId="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8"/>
  <sheetViews>
    <sheetView workbookViewId="0">
      <selection activeCell="E18" sqref="E18:G18"/>
    </sheetView>
  </sheetViews>
  <sheetFormatPr defaultRowHeight="13.5" x14ac:dyDescent="0.15"/>
  <cols>
    <col min="1" max="1" width="5.75" customWidth="1"/>
    <col min="3" max="3" width="12.25" customWidth="1"/>
    <col min="4" max="4" width="20.25" customWidth="1"/>
    <col min="7" max="7" width="6.375" customWidth="1"/>
    <col min="9" max="9" width="7.625" customWidth="1"/>
  </cols>
  <sheetData>
    <row r="1" spans="1:9" ht="13.5" customHeight="1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ht="13.5" customHeight="1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9"/>
      <c r="B3" s="9"/>
      <c r="C3" s="9"/>
      <c r="D3" s="9"/>
      <c r="E3" s="9"/>
      <c r="F3" s="9" t="s">
        <v>14</v>
      </c>
      <c r="G3" s="9"/>
      <c r="H3" s="240" t="s">
        <v>33</v>
      </c>
      <c r="I3" s="240"/>
    </row>
    <row r="4" spans="1:9" ht="17.25" customHeight="1" x14ac:dyDescent="0.15">
      <c r="A4" s="241" t="s">
        <v>1685</v>
      </c>
      <c r="B4" s="241"/>
      <c r="C4" s="241"/>
      <c r="D4" s="241"/>
      <c r="E4" s="9"/>
      <c r="F4" s="9"/>
      <c r="G4" s="9"/>
      <c r="H4" s="240"/>
      <c r="I4" s="240"/>
    </row>
    <row r="5" spans="1:9" ht="7.5" customHeight="1" x14ac:dyDescent="0.15">
      <c r="A5" s="9"/>
      <c r="B5" s="9"/>
      <c r="C5" s="9"/>
      <c r="D5" s="9"/>
      <c r="E5" s="9"/>
      <c r="F5" s="9"/>
      <c r="G5" s="9"/>
      <c r="H5" s="9"/>
      <c r="I5" s="9"/>
    </row>
    <row r="6" spans="1:9" ht="18.75" customHeight="1" x14ac:dyDescent="0.15">
      <c r="A6" s="48" t="s">
        <v>0</v>
      </c>
      <c r="B6" s="48" t="s">
        <v>3</v>
      </c>
      <c r="C6" s="237" t="s">
        <v>118</v>
      </c>
      <c r="D6" s="239"/>
      <c r="E6" s="236" t="s">
        <v>2</v>
      </c>
      <c r="F6" s="236"/>
      <c r="G6" s="236"/>
      <c r="H6" s="237" t="s">
        <v>1</v>
      </c>
      <c r="I6" s="238"/>
    </row>
    <row r="7" spans="1:9" ht="39.950000000000003" customHeight="1" x14ac:dyDescent="0.15">
      <c r="A7" s="48">
        <v>1</v>
      </c>
      <c r="B7" s="78" t="s">
        <v>4</v>
      </c>
      <c r="C7" s="270" t="s">
        <v>1752</v>
      </c>
      <c r="D7" s="271"/>
      <c r="E7" s="276" t="s">
        <v>20</v>
      </c>
      <c r="F7" s="277"/>
      <c r="G7" s="278"/>
      <c r="H7" s="285" t="s">
        <v>29</v>
      </c>
      <c r="I7" s="286"/>
    </row>
    <row r="8" spans="1:9" ht="39.950000000000003" customHeight="1" x14ac:dyDescent="0.15">
      <c r="A8" s="48">
        <v>2</v>
      </c>
      <c r="B8" s="78" t="s">
        <v>5</v>
      </c>
      <c r="C8" s="272"/>
      <c r="D8" s="273"/>
      <c r="E8" s="279"/>
      <c r="F8" s="280"/>
      <c r="G8" s="281"/>
      <c r="H8" s="287"/>
      <c r="I8" s="288"/>
    </row>
    <row r="9" spans="1:9" ht="39.950000000000003" customHeight="1" x14ac:dyDescent="0.15">
      <c r="A9" s="48">
        <v>3</v>
      </c>
      <c r="B9" s="78" t="s">
        <v>19</v>
      </c>
      <c r="C9" s="274"/>
      <c r="D9" s="275"/>
      <c r="E9" s="282"/>
      <c r="F9" s="283"/>
      <c r="G9" s="284"/>
      <c r="H9" s="289"/>
      <c r="I9" s="290"/>
    </row>
    <row r="10" spans="1:9" ht="46.5" customHeight="1" x14ac:dyDescent="0.15">
      <c r="A10" s="48">
        <v>4</v>
      </c>
      <c r="B10" s="262" t="s">
        <v>21</v>
      </c>
      <c r="C10" s="264" t="s">
        <v>1753</v>
      </c>
      <c r="D10" s="265"/>
      <c r="E10" s="266" t="s">
        <v>28</v>
      </c>
      <c r="F10" s="267"/>
      <c r="G10" s="268"/>
      <c r="H10" s="269" t="s">
        <v>27</v>
      </c>
      <c r="I10" s="239"/>
    </row>
    <row r="11" spans="1:9" ht="46.5" customHeight="1" x14ac:dyDescent="0.15">
      <c r="A11" s="48">
        <v>5</v>
      </c>
      <c r="B11" s="263"/>
      <c r="C11" s="264" t="s">
        <v>1754</v>
      </c>
      <c r="D11" s="265"/>
      <c r="E11" s="266" t="s">
        <v>1017</v>
      </c>
      <c r="F11" s="267"/>
      <c r="G11" s="268"/>
      <c r="H11" s="269" t="s">
        <v>27</v>
      </c>
      <c r="I11" s="239"/>
    </row>
    <row r="12" spans="1:9" ht="46.5" customHeight="1" x14ac:dyDescent="0.15">
      <c r="A12" s="48">
        <v>6</v>
      </c>
      <c r="B12" s="78" t="s">
        <v>22</v>
      </c>
      <c r="C12" s="264" t="s">
        <v>994</v>
      </c>
      <c r="D12" s="265"/>
      <c r="E12" s="266" t="s">
        <v>30</v>
      </c>
      <c r="F12" s="267"/>
      <c r="G12" s="268"/>
      <c r="H12" s="269" t="s">
        <v>34</v>
      </c>
      <c r="I12" s="239"/>
    </row>
    <row r="13" spans="1:9" ht="46.5" customHeight="1" x14ac:dyDescent="0.15">
      <c r="A13" s="48">
        <v>7</v>
      </c>
      <c r="B13" s="298" t="s">
        <v>36</v>
      </c>
      <c r="C13" s="294" t="s">
        <v>1008</v>
      </c>
      <c r="D13" s="295"/>
      <c r="E13" s="266" t="s">
        <v>1009</v>
      </c>
      <c r="F13" s="267"/>
      <c r="G13" s="268"/>
      <c r="H13" s="269" t="s">
        <v>1010</v>
      </c>
      <c r="I13" s="239"/>
    </row>
    <row r="14" spans="1:9" ht="49.5" customHeight="1" x14ac:dyDescent="0.15">
      <c r="A14" s="48">
        <v>8</v>
      </c>
      <c r="B14" s="299"/>
      <c r="C14" s="294" t="s">
        <v>1751</v>
      </c>
      <c r="D14" s="295"/>
      <c r="E14" s="296" t="s">
        <v>31</v>
      </c>
      <c r="F14" s="280"/>
      <c r="G14" s="281"/>
      <c r="H14" s="287" t="s">
        <v>29</v>
      </c>
      <c r="I14" s="288"/>
    </row>
    <row r="15" spans="1:9" ht="51.75" customHeight="1" x14ac:dyDescent="0.15">
      <c r="A15" s="48">
        <v>9</v>
      </c>
      <c r="B15" s="78" t="s">
        <v>23</v>
      </c>
      <c r="C15" s="264" t="s">
        <v>1755</v>
      </c>
      <c r="D15" s="265"/>
      <c r="E15" s="279"/>
      <c r="F15" s="297"/>
      <c r="G15" s="281"/>
      <c r="H15" s="287"/>
      <c r="I15" s="288"/>
    </row>
    <row r="16" spans="1:9" ht="48.75" customHeight="1" x14ac:dyDescent="0.15">
      <c r="A16" s="48">
        <v>10</v>
      </c>
      <c r="B16" s="85" t="s">
        <v>24</v>
      </c>
      <c r="C16" s="264" t="s">
        <v>1756</v>
      </c>
      <c r="D16" s="265"/>
      <c r="E16" s="282"/>
      <c r="F16" s="283"/>
      <c r="G16" s="284"/>
      <c r="H16" s="287"/>
      <c r="I16" s="288"/>
    </row>
    <row r="17" spans="1:9" ht="58.5" customHeight="1" x14ac:dyDescent="0.15">
      <c r="A17" s="48">
        <v>11</v>
      </c>
      <c r="B17" s="78" t="s">
        <v>6</v>
      </c>
      <c r="C17" s="264" t="s">
        <v>1755</v>
      </c>
      <c r="D17" s="265"/>
      <c r="E17" s="266" t="s">
        <v>32</v>
      </c>
      <c r="F17" s="267"/>
      <c r="G17" s="268"/>
      <c r="H17" s="289"/>
      <c r="I17" s="290"/>
    </row>
    <row r="18" spans="1:9" ht="59.25" customHeight="1" x14ac:dyDescent="0.15">
      <c r="A18" s="48">
        <v>12</v>
      </c>
      <c r="B18" s="85" t="s">
        <v>8</v>
      </c>
      <c r="C18" s="264" t="s">
        <v>1757</v>
      </c>
      <c r="D18" s="291"/>
      <c r="E18" s="266" t="s">
        <v>25</v>
      </c>
      <c r="F18" s="267"/>
      <c r="G18" s="268"/>
      <c r="H18" s="292" t="s">
        <v>27</v>
      </c>
      <c r="I18" s="293"/>
    </row>
  </sheetData>
  <mergeCells count="33">
    <mergeCell ref="B13:B14"/>
    <mergeCell ref="C14:D14"/>
    <mergeCell ref="E13:G13"/>
    <mergeCell ref="H13:I13"/>
    <mergeCell ref="C12:D12"/>
    <mergeCell ref="E12:G12"/>
    <mergeCell ref="H12:I12"/>
    <mergeCell ref="C18:D18"/>
    <mergeCell ref="E18:G18"/>
    <mergeCell ref="H18:I18"/>
    <mergeCell ref="C13:D13"/>
    <mergeCell ref="E14:G16"/>
    <mergeCell ref="H14:I17"/>
    <mergeCell ref="C15:D15"/>
    <mergeCell ref="C16:D16"/>
    <mergeCell ref="C17:D17"/>
    <mergeCell ref="E17:G17"/>
    <mergeCell ref="A1:I2"/>
    <mergeCell ref="C6:D6"/>
    <mergeCell ref="E6:G6"/>
    <mergeCell ref="H6:I6"/>
    <mergeCell ref="H3:I4"/>
    <mergeCell ref="A4:D4"/>
    <mergeCell ref="B10:B11"/>
    <mergeCell ref="C11:D11"/>
    <mergeCell ref="E11:G11"/>
    <mergeCell ref="H11:I11"/>
    <mergeCell ref="C7:D9"/>
    <mergeCell ref="E7:G9"/>
    <mergeCell ref="H7:I9"/>
    <mergeCell ref="C10:D10"/>
    <mergeCell ref="E10:G10"/>
    <mergeCell ref="H10:I10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6"/>
  <sheetViews>
    <sheetView workbookViewId="0">
      <selection activeCell="E16" sqref="E16:G16"/>
    </sheetView>
  </sheetViews>
  <sheetFormatPr defaultRowHeight="13.5" x14ac:dyDescent="0.15"/>
  <cols>
    <col min="1" max="1" width="4.75" customWidth="1"/>
    <col min="3" max="3" width="15.75" customWidth="1"/>
    <col min="4" max="4" width="20.125" customWidth="1"/>
    <col min="7" max="7" width="5.125" customWidth="1"/>
    <col min="9" max="9" width="7.5" customWidth="1"/>
  </cols>
  <sheetData>
    <row r="1" spans="1:9" x14ac:dyDescent="0.15">
      <c r="A1" s="162" t="s">
        <v>13</v>
      </c>
      <c r="B1" s="162"/>
      <c r="C1" s="162"/>
      <c r="D1" s="162"/>
      <c r="E1" s="162"/>
      <c r="F1" s="162"/>
      <c r="G1" s="162"/>
      <c r="H1" s="162"/>
      <c r="I1" s="163"/>
    </row>
    <row r="2" spans="1:9" x14ac:dyDescent="0.15">
      <c r="A2" s="162"/>
      <c r="B2" s="162"/>
      <c r="C2" s="162"/>
      <c r="D2" s="162"/>
      <c r="E2" s="162"/>
      <c r="F2" s="162"/>
      <c r="G2" s="162"/>
      <c r="H2" s="162"/>
      <c r="I2" s="163"/>
    </row>
    <row r="3" spans="1:9" ht="17.25" customHeight="1" x14ac:dyDescent="0.15">
      <c r="A3" s="56"/>
      <c r="B3" s="56"/>
      <c r="C3" s="56"/>
      <c r="D3" s="56"/>
      <c r="E3" s="56"/>
      <c r="F3" s="56"/>
      <c r="G3" s="56"/>
      <c r="H3" s="168" t="s">
        <v>824</v>
      </c>
      <c r="I3" s="168"/>
    </row>
    <row r="4" spans="1:9" ht="17.25" customHeight="1" x14ac:dyDescent="0.15">
      <c r="A4" s="161" t="s">
        <v>1685</v>
      </c>
      <c r="B4" s="161"/>
      <c r="C4" s="161"/>
      <c r="D4" s="161"/>
      <c r="E4" s="56"/>
      <c r="F4" s="56"/>
      <c r="G4" s="56"/>
      <c r="H4" s="168"/>
      <c r="I4" s="168"/>
    </row>
    <row r="5" spans="1:9" ht="7.5" customHeight="1" x14ac:dyDescent="0.15">
      <c r="A5" s="56"/>
      <c r="B5" s="56"/>
      <c r="C5" s="56"/>
      <c r="D5" s="56"/>
      <c r="E5" s="56"/>
      <c r="F5" s="56"/>
      <c r="G5" s="56"/>
      <c r="H5" s="56"/>
      <c r="I5" s="56"/>
    </row>
    <row r="6" spans="1:9" ht="18.75" customHeight="1" x14ac:dyDescent="0.15">
      <c r="A6" s="46" t="s">
        <v>0</v>
      </c>
      <c r="B6" s="46" t="s">
        <v>3</v>
      </c>
      <c r="C6" s="164" t="s">
        <v>119</v>
      </c>
      <c r="D6" s="165"/>
      <c r="E6" s="166" t="s">
        <v>2</v>
      </c>
      <c r="F6" s="166"/>
      <c r="G6" s="166"/>
      <c r="H6" s="164" t="s">
        <v>1</v>
      </c>
      <c r="I6" s="167"/>
    </row>
    <row r="7" spans="1:9" ht="48.75" customHeight="1" x14ac:dyDescent="0.15">
      <c r="A7" s="46">
        <v>1</v>
      </c>
      <c r="B7" s="42" t="s">
        <v>46</v>
      </c>
      <c r="C7" s="177" t="s">
        <v>680</v>
      </c>
      <c r="D7" s="178"/>
      <c r="E7" s="326" t="s">
        <v>38</v>
      </c>
      <c r="F7" s="327"/>
      <c r="G7" s="328"/>
      <c r="H7" s="310" t="s">
        <v>39</v>
      </c>
      <c r="I7" s="311"/>
    </row>
    <row r="8" spans="1:9" ht="47.25" customHeight="1" x14ac:dyDescent="0.15">
      <c r="A8" s="46">
        <v>2</v>
      </c>
      <c r="B8" s="46" t="s">
        <v>44</v>
      </c>
      <c r="C8" s="177" t="s">
        <v>681</v>
      </c>
      <c r="D8" s="178"/>
      <c r="E8" s="329"/>
      <c r="F8" s="330"/>
      <c r="G8" s="331"/>
      <c r="H8" s="180" t="s">
        <v>45</v>
      </c>
      <c r="I8" s="174"/>
    </row>
    <row r="9" spans="1:9" ht="40.5" customHeight="1" x14ac:dyDescent="0.15">
      <c r="A9" s="46">
        <v>3</v>
      </c>
      <c r="B9" s="46" t="s">
        <v>21</v>
      </c>
      <c r="C9" s="254" t="s">
        <v>682</v>
      </c>
      <c r="D9" s="312"/>
      <c r="E9" s="317" t="s">
        <v>1088</v>
      </c>
      <c r="F9" s="318"/>
      <c r="G9" s="319"/>
      <c r="H9" s="181" t="s">
        <v>1089</v>
      </c>
      <c r="I9" s="181"/>
    </row>
    <row r="10" spans="1:9" ht="39.75" customHeight="1" x14ac:dyDescent="0.15">
      <c r="A10" s="46">
        <v>4</v>
      </c>
      <c r="B10" s="46" t="s">
        <v>23</v>
      </c>
      <c r="C10" s="313"/>
      <c r="D10" s="314"/>
      <c r="E10" s="320"/>
      <c r="F10" s="321"/>
      <c r="G10" s="322"/>
      <c r="H10" s="138"/>
      <c r="I10" s="138"/>
    </row>
    <row r="11" spans="1:9" ht="36" customHeight="1" x14ac:dyDescent="0.15">
      <c r="A11" s="46">
        <v>5</v>
      </c>
      <c r="B11" s="46" t="s">
        <v>36</v>
      </c>
      <c r="C11" s="315"/>
      <c r="D11" s="316"/>
      <c r="E11" s="323"/>
      <c r="F11" s="324"/>
      <c r="G11" s="325"/>
      <c r="H11" s="138"/>
      <c r="I11" s="138"/>
    </row>
    <row r="12" spans="1:9" ht="60" customHeight="1" x14ac:dyDescent="0.15">
      <c r="A12" s="46">
        <v>6</v>
      </c>
      <c r="B12" s="46" t="s">
        <v>8</v>
      </c>
      <c r="C12" s="177" t="s">
        <v>683</v>
      </c>
      <c r="D12" s="172"/>
      <c r="E12" s="307" t="s">
        <v>37</v>
      </c>
      <c r="F12" s="308"/>
      <c r="G12" s="309"/>
      <c r="H12" s="180" t="s">
        <v>40</v>
      </c>
      <c r="I12" s="174"/>
    </row>
    <row r="13" spans="1:9" ht="48.75" customHeight="1" x14ac:dyDescent="0.15">
      <c r="A13" s="46">
        <v>7</v>
      </c>
      <c r="B13" s="52" t="s">
        <v>7</v>
      </c>
      <c r="C13" s="139" t="s">
        <v>684</v>
      </c>
      <c r="D13" s="137"/>
      <c r="E13" s="300" t="str">
        <f>[1]Sheet1!F9</f>
        <v>紋別市花園町5丁目4-63</v>
      </c>
      <c r="F13" s="300"/>
      <c r="G13" s="300"/>
      <c r="H13" s="181" t="s">
        <v>26</v>
      </c>
      <c r="I13" s="181"/>
    </row>
    <row r="14" spans="1:9" ht="48.75" customHeight="1" x14ac:dyDescent="0.15">
      <c r="A14" s="46">
        <v>8</v>
      </c>
      <c r="B14" s="53" t="s">
        <v>126</v>
      </c>
      <c r="C14" s="139" t="s">
        <v>127</v>
      </c>
      <c r="D14" s="137"/>
      <c r="E14" s="301" t="s">
        <v>41</v>
      </c>
      <c r="F14" s="302"/>
      <c r="G14" s="302"/>
      <c r="H14" s="181" t="s">
        <v>43</v>
      </c>
      <c r="I14" s="181"/>
    </row>
    <row r="15" spans="1:9" ht="51" customHeight="1" x14ac:dyDescent="0.15">
      <c r="A15" s="46">
        <v>9</v>
      </c>
      <c r="B15" s="52" t="s">
        <v>9</v>
      </c>
      <c r="C15" s="139" t="s">
        <v>1711</v>
      </c>
      <c r="D15" s="137"/>
      <c r="E15" s="303" t="s">
        <v>540</v>
      </c>
      <c r="F15" s="304"/>
      <c r="G15" s="305"/>
      <c r="H15" s="181" t="s">
        <v>43</v>
      </c>
      <c r="I15" s="181"/>
    </row>
    <row r="16" spans="1:9" ht="89.25" customHeight="1" x14ac:dyDescent="0.15">
      <c r="A16" s="46">
        <v>10</v>
      </c>
      <c r="B16" s="52" t="s">
        <v>42</v>
      </c>
      <c r="C16" s="139" t="s">
        <v>1750</v>
      </c>
      <c r="D16" s="137"/>
      <c r="E16" s="306" t="s">
        <v>1712</v>
      </c>
      <c r="F16" s="304"/>
      <c r="G16" s="305"/>
      <c r="H16" s="195" t="s">
        <v>1713</v>
      </c>
      <c r="I16" s="181"/>
    </row>
  </sheetData>
  <mergeCells count="29">
    <mergeCell ref="A1:I2"/>
    <mergeCell ref="C6:D6"/>
    <mergeCell ref="E6:G6"/>
    <mergeCell ref="H6:I6"/>
    <mergeCell ref="H3:I4"/>
    <mergeCell ref="A4:D4"/>
    <mergeCell ref="C12:D12"/>
    <mergeCell ref="E12:G12"/>
    <mergeCell ref="H12:I12"/>
    <mergeCell ref="H9:I11"/>
    <mergeCell ref="H7:I7"/>
    <mergeCell ref="C8:D8"/>
    <mergeCell ref="C9:D11"/>
    <mergeCell ref="E9:G11"/>
    <mergeCell ref="E7:G8"/>
    <mergeCell ref="H8:I8"/>
    <mergeCell ref="C7:D7"/>
    <mergeCell ref="C16:D16"/>
    <mergeCell ref="H16:I16"/>
    <mergeCell ref="E14:G14"/>
    <mergeCell ref="C15:D15"/>
    <mergeCell ref="H15:I15"/>
    <mergeCell ref="E15:G15"/>
    <mergeCell ref="E16:G16"/>
    <mergeCell ref="C13:D13"/>
    <mergeCell ref="E13:G13"/>
    <mergeCell ref="H13:I13"/>
    <mergeCell ref="C14:D14"/>
    <mergeCell ref="H14:I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4</vt:i4>
      </vt:variant>
    </vt:vector>
  </HeadingPairs>
  <TitlesOfParts>
    <vt:vector size="24" baseType="lpstr">
      <vt:lpstr>相談マップ</vt:lpstr>
      <vt:lpstr>遠軽町</vt:lpstr>
      <vt:lpstr>湧別町</vt:lpstr>
      <vt:lpstr>佐呂間町</vt:lpstr>
      <vt:lpstr>紋別市</vt:lpstr>
      <vt:lpstr>雄武町</vt:lpstr>
      <vt:lpstr>興部町</vt:lpstr>
      <vt:lpstr>西興部村</vt:lpstr>
      <vt:lpstr>滝上町</vt:lpstr>
      <vt:lpstr>北見市</vt:lpstr>
      <vt:lpstr>北見市(HP版)</vt:lpstr>
      <vt:lpstr>訓子府町</vt:lpstr>
      <vt:lpstr>置戸町</vt:lpstr>
      <vt:lpstr>津別町</vt:lpstr>
      <vt:lpstr>美幌町</vt:lpstr>
      <vt:lpstr>大空町</vt:lpstr>
      <vt:lpstr>網走市</vt:lpstr>
      <vt:lpstr>小清水町</vt:lpstr>
      <vt:lpstr>清里町</vt:lpstr>
      <vt:lpstr>斜里町</vt:lpstr>
      <vt:lpstr>斜里町!Print_Area</vt:lpstr>
      <vt:lpstr>北見市!Print_Area</vt:lpstr>
      <vt:lpstr>'北見市(HP版)'!Print_Area</vt:lpstr>
      <vt:lpstr>網走市!Print_Area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海富＿崇嘉</cp:lastModifiedBy>
  <cp:lastPrinted>2022-11-19T08:54:30Z</cp:lastPrinted>
  <dcterms:created xsi:type="dcterms:W3CDTF">2017-05-29T06:33:53Z</dcterms:created>
  <dcterms:modified xsi:type="dcterms:W3CDTF">2024-03-26T10:28:52Z</dcterms:modified>
</cp:coreProperties>
</file>